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https://axanorthamerica-my.sharepoint.com/personal/a016ur_loginus_axa/Documents/Service Forms/"/>
    </mc:Choice>
  </mc:AlternateContent>
  <xr:revisionPtr revIDLastSave="0" documentId="8_{6CDE63C4-0445-40EA-8875-8BC58E4078D1}" xr6:coauthVersionLast="44" xr6:coauthVersionMax="44" xr10:uidLastSave="{00000000-0000-0000-0000-000000000000}"/>
  <bookViews>
    <workbookView xWindow="-98" yWindow="-98" windowWidth="28996" windowHeight="15796" xr2:uid="{00000000-000D-0000-FFFF-FFFF00000000}"/>
  </bookViews>
  <sheets>
    <sheet name="Fin Planning Wksht Grand Total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2" l="1"/>
  <c r="V7" i="2"/>
  <c r="M11" i="2"/>
  <c r="O11" i="2"/>
  <c r="T13" i="2"/>
  <c r="V13" i="2"/>
  <c r="E19" i="2"/>
  <c r="G19" i="2"/>
  <c r="T19" i="2"/>
  <c r="V19" i="2"/>
  <c r="M20" i="2"/>
  <c r="O20" i="2"/>
  <c r="T22" i="2"/>
  <c r="V22" i="2"/>
  <c r="M26" i="2"/>
  <c r="O26" i="2"/>
  <c r="E27" i="2"/>
  <c r="G27" i="2"/>
  <c r="M31" i="2"/>
  <c r="O31" i="2"/>
  <c r="T31" i="2"/>
  <c r="V31" i="2"/>
  <c r="E33" i="2"/>
  <c r="G33" i="2"/>
  <c r="M38" i="2"/>
  <c r="O38" i="2"/>
  <c r="E40" i="2"/>
  <c r="G40" i="2"/>
  <c r="T41" i="2"/>
  <c r="V41" i="2"/>
  <c r="E48" i="2"/>
  <c r="G48" i="2"/>
  <c r="M48" i="2"/>
  <c r="O48" i="2"/>
  <c r="T48" i="2"/>
  <c r="V48" i="2"/>
  <c r="M61" i="2"/>
  <c r="O61" i="2"/>
  <c r="E66" i="2"/>
  <c r="G66" i="2"/>
  <c r="M68" i="2"/>
  <c r="O68" i="2"/>
  <c r="M73" i="2"/>
  <c r="O73" i="2"/>
  <c r="E79" i="2"/>
  <c r="G79" i="2"/>
  <c r="M79" i="2"/>
  <c r="O79" i="2"/>
  <c r="M85" i="2"/>
  <c r="O85" i="2"/>
  <c r="M91" i="2"/>
  <c r="O91" i="2"/>
  <c r="E92" i="2"/>
  <c r="G92" i="2"/>
  <c r="M97" i="2"/>
  <c r="O97" i="2"/>
  <c r="M103" i="2"/>
  <c r="O103" i="2"/>
  <c r="E104" i="2"/>
  <c r="G104" i="2"/>
  <c r="K106" i="2" l="1"/>
  <c r="K107" i="2"/>
  <c r="K53" i="2"/>
  <c r="K52" i="2"/>
  <c r="S106" i="2" s="1"/>
  <c r="S107" i="2" s="1"/>
</calcChain>
</file>

<file path=xl/sharedStrings.xml><?xml version="1.0" encoding="utf-8"?>
<sst xmlns="http://schemas.openxmlformats.org/spreadsheetml/2006/main" count="204" uniqueCount="107">
  <si>
    <t xml:space="preserve">                                  FINANCIAL PLANNING EXPENSE WORKSHEET</t>
  </si>
  <si>
    <t>MONTHLY</t>
  </si>
  <si>
    <t>ANNUAL</t>
  </si>
  <si>
    <t>START/END DATE</t>
  </si>
  <si>
    <t>HOUSING</t>
  </si>
  <si>
    <t>ENTERTAINMENT</t>
  </si>
  <si>
    <t>GIFTS</t>
  </si>
  <si>
    <t>Utilities</t>
  </si>
  <si>
    <t>Dining Out</t>
  </si>
  <si>
    <t>Holidays</t>
  </si>
  <si>
    <t>Electricity/ Gas</t>
  </si>
  <si>
    <t>Sports Tickets</t>
  </si>
  <si>
    <t>Birthdays</t>
  </si>
  <si>
    <t>Water</t>
  </si>
  <si>
    <t>Theater Tickets</t>
  </si>
  <si>
    <t>Weddings</t>
  </si>
  <si>
    <t>Telephone</t>
  </si>
  <si>
    <t>Hobbies</t>
  </si>
  <si>
    <t>Other</t>
  </si>
  <si>
    <t>Cable/Satellite/DSL</t>
  </si>
  <si>
    <t>Movies/Videos</t>
  </si>
  <si>
    <t>Total:</t>
  </si>
  <si>
    <t>Maintenance</t>
  </si>
  <si>
    <t>Clubs</t>
  </si>
  <si>
    <t>Security System</t>
  </si>
  <si>
    <t>PETS</t>
  </si>
  <si>
    <t>Maid Service</t>
  </si>
  <si>
    <t>Food</t>
  </si>
  <si>
    <t>Lawn Service</t>
  </si>
  <si>
    <t>Veterinarian</t>
  </si>
  <si>
    <t>Garbage Pickup</t>
  </si>
  <si>
    <t>Rent</t>
  </si>
  <si>
    <t>PERSONAL CARE</t>
  </si>
  <si>
    <t>Community Dues</t>
  </si>
  <si>
    <t>Dry Cleaning</t>
  </si>
  <si>
    <t xml:space="preserve">Other </t>
  </si>
  <si>
    <t>Health Club</t>
  </si>
  <si>
    <t>MISCELLANEOUS</t>
  </si>
  <si>
    <t>Vitamins/Non-</t>
  </si>
  <si>
    <t>Prescribed Medicaiton</t>
  </si>
  <si>
    <t>INSTALLMENT DEBT</t>
  </si>
  <si>
    <t>ALIMONY</t>
  </si>
  <si>
    <t>Mortgage(s)</t>
  </si>
  <si>
    <t>CLOTHING</t>
  </si>
  <si>
    <t>Student Loan(s)</t>
  </si>
  <si>
    <t>Client A</t>
  </si>
  <si>
    <t>Credit Card(s)</t>
  </si>
  <si>
    <t>Client B</t>
  </si>
  <si>
    <t>MEDICAL EXPENSES</t>
  </si>
  <si>
    <t>Children</t>
  </si>
  <si>
    <t>Co-Pay</t>
  </si>
  <si>
    <t>Deductible</t>
  </si>
  <si>
    <t>Prescribed Medication</t>
  </si>
  <si>
    <t>FURNISHINGS</t>
  </si>
  <si>
    <t>Dental</t>
  </si>
  <si>
    <t>CHILD CARE</t>
  </si>
  <si>
    <t>Indoor</t>
  </si>
  <si>
    <t>Contacts/Eyeglasses</t>
  </si>
  <si>
    <t>Daycare</t>
  </si>
  <si>
    <t>Outdoor</t>
  </si>
  <si>
    <t>Sports Activities</t>
  </si>
  <si>
    <t>EDUCATION</t>
  </si>
  <si>
    <t>REAL ESTATE AND PROPERTY TAXES</t>
  </si>
  <si>
    <t>Private School/College</t>
  </si>
  <si>
    <t>FOOD/BEVERAGES</t>
  </si>
  <si>
    <t>Classes</t>
  </si>
  <si>
    <t>Groceries</t>
  </si>
  <si>
    <t>GIFTS TO CHARITY</t>
  </si>
  <si>
    <t>Wine/Beer/etc.</t>
  </si>
  <si>
    <t>House of Worship</t>
  </si>
  <si>
    <t>Household Supplies</t>
  </si>
  <si>
    <t>VACATIONS &amp; HOLIDAYS</t>
  </si>
  <si>
    <t>Airfare</t>
  </si>
  <si>
    <t>TRANSPORTATION</t>
  </si>
  <si>
    <t>Hotels</t>
  </si>
  <si>
    <t>Loan/Lease</t>
  </si>
  <si>
    <t>EMPLOYMENT/BUSINESS EXPENSES</t>
  </si>
  <si>
    <t>Gas</t>
  </si>
  <si>
    <t>Entertainment</t>
  </si>
  <si>
    <t>GENERAL</t>
  </si>
  <si>
    <t>Auto</t>
  </si>
  <si>
    <t>Tags/Inspection</t>
  </si>
  <si>
    <t>Monthly grand total this sheet:</t>
  </si>
  <si>
    <t>Annual grand total this sheet:</t>
  </si>
  <si>
    <t>ADDITIONAL NOTES</t>
  </si>
  <si>
    <t>UNREIMBURSED EMPLOYEE EXPENSES</t>
  </si>
  <si>
    <t>LIFE INSURANCE</t>
  </si>
  <si>
    <t>Policy 1</t>
  </si>
  <si>
    <t>Policy 2</t>
  </si>
  <si>
    <t>Policy 3</t>
  </si>
  <si>
    <t>Policy 4</t>
  </si>
  <si>
    <t>DISABILITY INSURANCE</t>
  </si>
  <si>
    <t>MISCELLANEOUS DEDUCTIBLE EXPENSES</t>
  </si>
  <si>
    <t>(Subject to 2% Limit)</t>
  </si>
  <si>
    <t>LONG-TERM CARE INSURANCE</t>
  </si>
  <si>
    <t>GENERAL INSURANCE</t>
  </si>
  <si>
    <t>HOMEOWNERS INSURANCE</t>
  </si>
  <si>
    <t>(Above the Line)</t>
  </si>
  <si>
    <t>MEDICAL INSURANCE</t>
  </si>
  <si>
    <t>AUTO INSURANCE</t>
  </si>
  <si>
    <t>(Itemized)</t>
  </si>
  <si>
    <t>GE-3064711(6/20)(Exp.6/22)</t>
  </si>
  <si>
    <t>OTHER</t>
  </si>
  <si>
    <t>Equitable Advisors, LLC (NY, NY (212) 314-4600), member FINRA, SIPC</t>
  </si>
  <si>
    <t xml:space="preserve">(Equitable Financial Advisors in MI &amp; TN). </t>
  </si>
  <si>
    <t>Monthly grand total conv to annual:</t>
  </si>
  <si>
    <t>Grand Total all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</si>
</sst>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name val="Arial"/>
    </font>
    <font>
      <sz val="8"/>
      <name val="Times New Roman"/>
      <family val="1"/>
    </font>
    <font>
      <sz val="8"/>
      <color indexed="23"/>
      <name val="Times New Roman"/>
      <family val="1"/>
    </font>
    <font>
      <b/>
      <sz val="8"/>
      <name val="Times New Roman"/>
      <family val="1"/>
    </font>
    <font>
      <b/>
      <sz val="14"/>
      <color indexed="9"/>
      <name val="Times New Roman"/>
      <family val="1"/>
    </font>
    <font>
      <sz val="7"/>
      <name val="Times New Roman"/>
      <family val="1"/>
    </font>
    <font>
      <u/>
      <sz val="10"/>
      <color indexed="12"/>
      <name val="Arial"/>
    </font>
    <font>
      <b/>
      <sz val="14"/>
      <color indexed="9"/>
      <name val="Arial"/>
      <family val="2"/>
    </font>
    <font>
      <b/>
      <sz val="12"/>
      <name val="Times New Roman"/>
      <family val="1"/>
    </font>
    <font>
      <u/>
      <sz val="8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right"/>
    </xf>
    <xf numFmtId="0" fontId="1" fillId="0" borderId="2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10" xfId="0" applyFont="1" applyBorder="1"/>
    <xf numFmtId="0" fontId="1" fillId="0" borderId="10" xfId="0" applyFont="1" applyBorder="1"/>
    <xf numFmtId="0" fontId="1" fillId="0" borderId="11" xfId="0" applyFont="1" applyBorder="1"/>
    <xf numFmtId="0" fontId="5" fillId="0" borderId="4" xfId="0" applyFont="1" applyBorder="1"/>
    <xf numFmtId="0" fontId="1" fillId="0" borderId="6" xfId="0" applyFont="1" applyBorder="1" applyAlignment="1">
      <alignment horizontal="right"/>
    </xf>
    <xf numFmtId="0" fontId="1" fillId="0" borderId="0" xfId="0" applyFont="1" applyFill="1"/>
    <xf numFmtId="0" fontId="4" fillId="0" borderId="0" xfId="0" applyFont="1" applyFill="1" applyBorder="1" applyAlignment="1">
      <alignment horizontal="center" textRotation="90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/>
    <xf numFmtId="164" fontId="1" fillId="0" borderId="12" xfId="0" applyNumberFormat="1" applyFont="1" applyBorder="1"/>
    <xf numFmtId="164" fontId="1" fillId="0" borderId="7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Fill="1" applyBorder="1" applyAlignment="1">
      <alignment horizontal="center" textRotation="90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Border="1"/>
    <xf numFmtId="164" fontId="3" fillId="0" borderId="0" xfId="0" applyNumberFormat="1" applyFont="1"/>
    <xf numFmtId="0" fontId="7" fillId="2" borderId="15" xfId="0" applyFont="1" applyFill="1" applyBorder="1" applyAlignment="1">
      <alignment horizontal="center" textRotation="90"/>
    </xf>
    <xf numFmtId="0" fontId="7" fillId="2" borderId="16" xfId="0" applyFont="1" applyFill="1" applyBorder="1" applyAlignment="1">
      <alignment horizontal="center" textRotation="90"/>
    </xf>
    <xf numFmtId="0" fontId="7" fillId="2" borderId="17" xfId="0" applyFont="1" applyFill="1" applyBorder="1" applyAlignment="1">
      <alignment horizontal="center" textRotation="90"/>
    </xf>
    <xf numFmtId="0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1" fillId="0" borderId="13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8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1" xfId="0" applyNumberFormat="1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9" fillId="0" borderId="6" xfId="1" applyNumberFormat="1" applyFont="1" applyBorder="1" applyAlignment="1" applyProtection="1">
      <alignment horizontal="right"/>
    </xf>
    <xf numFmtId="49" fontId="9" fillId="0" borderId="7" xfId="1" applyNumberFormat="1" applyFont="1" applyBorder="1" applyAlignment="1" applyProtection="1">
      <alignment horizontal="right"/>
    </xf>
    <xf numFmtId="49" fontId="9" fillId="0" borderId="8" xfId="1" applyNumberFormat="1" applyFont="1" applyBorder="1" applyAlignment="1" applyProtection="1">
      <alignment horizontal="right"/>
    </xf>
    <xf numFmtId="16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85305</xdr:colOff>
      <xdr:row>96</xdr:row>
      <xdr:rowOff>0</xdr:rowOff>
    </xdr:from>
    <xdr:to>
      <xdr:col>21</xdr:col>
      <xdr:colOff>327660</xdr:colOff>
      <xdr:row>100</xdr:row>
      <xdr:rowOff>107128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2EE029-1851-4998-A144-85C140C6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1965" y="13441680"/>
          <a:ext cx="905295" cy="65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workbookViewId="0">
      <selection activeCell="AB95" sqref="AB95"/>
    </sheetView>
  </sheetViews>
  <sheetFormatPr defaultColWidth="9.1328125" defaultRowHeight="10.15" x14ac:dyDescent="0.3"/>
  <cols>
    <col min="1" max="1" width="5" style="1" customWidth="1"/>
    <col min="2" max="2" width="1.3984375" style="23" customWidth="1"/>
    <col min="3" max="3" width="13.265625" style="1" customWidth="1"/>
    <col min="4" max="4" width="0.73046875" style="1" customWidth="1"/>
    <col min="5" max="5" width="9.1328125" style="31"/>
    <col min="6" max="6" width="0.73046875" style="31" customWidth="1"/>
    <col min="7" max="7" width="8.265625" style="31" customWidth="1"/>
    <col min="8" max="8" width="0.73046875" style="1" customWidth="1"/>
    <col min="9" max="9" width="9.86328125" style="1" customWidth="1"/>
    <col min="10" max="10" width="0.86328125" style="1" customWidth="1"/>
    <col min="11" max="11" width="15" style="1" customWidth="1"/>
    <col min="12" max="12" width="0.86328125" style="1" customWidth="1"/>
    <col min="13" max="13" width="9.1328125" style="31"/>
    <col min="14" max="14" width="0.3984375" style="31" customWidth="1"/>
    <col min="15" max="15" width="8.265625" style="31" customWidth="1"/>
    <col min="16" max="16" width="0.59765625" style="1" customWidth="1"/>
    <col min="17" max="17" width="10.265625" style="1" customWidth="1"/>
    <col min="18" max="18" width="0.73046875" style="1" customWidth="1"/>
    <col min="19" max="19" width="15" style="1" customWidth="1"/>
    <col min="20" max="20" width="9.1328125" style="31" bestFit="1"/>
    <col min="21" max="21" width="0.59765625" style="31" customWidth="1"/>
    <col min="22" max="22" width="8.265625" style="31" customWidth="1"/>
    <col min="23" max="23" width="0.73046875" style="1" customWidth="1"/>
    <col min="24" max="24" width="10.3984375" style="1" customWidth="1"/>
    <col min="25" max="16384" width="9.1328125" style="1"/>
  </cols>
  <sheetData>
    <row r="1" spans="1:24" ht="21.75" customHeight="1" x14ac:dyDescent="0.3">
      <c r="A1" s="43" t="s">
        <v>0</v>
      </c>
      <c r="B1" s="24"/>
      <c r="C1" s="2"/>
      <c r="D1" s="15"/>
      <c r="E1" s="25" t="s">
        <v>1</v>
      </c>
      <c r="F1" s="25"/>
      <c r="G1" s="25" t="s">
        <v>2</v>
      </c>
      <c r="H1" s="3"/>
      <c r="I1" s="4" t="s">
        <v>3</v>
      </c>
      <c r="K1" s="2"/>
      <c r="L1" s="15"/>
      <c r="M1" s="25" t="s">
        <v>1</v>
      </c>
      <c r="N1" s="25"/>
      <c r="O1" s="25" t="s">
        <v>2</v>
      </c>
      <c r="P1" s="3"/>
      <c r="Q1" s="4" t="s">
        <v>3</v>
      </c>
      <c r="S1" s="2"/>
      <c r="T1" s="25" t="s">
        <v>1</v>
      </c>
      <c r="U1" s="25"/>
      <c r="V1" s="25" t="s">
        <v>2</v>
      </c>
      <c r="W1" s="3"/>
      <c r="X1" s="4" t="s">
        <v>3</v>
      </c>
    </row>
    <row r="2" spans="1:24" ht="11.25" customHeight="1" x14ac:dyDescent="0.3">
      <c r="A2" s="44"/>
      <c r="B2" s="24"/>
      <c r="C2" s="5" t="s">
        <v>4</v>
      </c>
      <c r="D2" s="16"/>
      <c r="E2" s="26"/>
      <c r="F2" s="26"/>
      <c r="G2" s="26"/>
      <c r="H2" s="6"/>
      <c r="I2" s="7"/>
      <c r="K2" s="5" t="s">
        <v>5</v>
      </c>
      <c r="L2" s="16"/>
      <c r="M2" s="26"/>
      <c r="N2" s="26"/>
      <c r="O2" s="26"/>
      <c r="P2" s="6"/>
      <c r="Q2" s="7"/>
      <c r="S2" s="5" t="s">
        <v>6</v>
      </c>
      <c r="T2" s="26"/>
      <c r="U2" s="26"/>
      <c r="V2" s="26"/>
      <c r="W2" s="6"/>
      <c r="X2" s="7"/>
    </row>
    <row r="3" spans="1:24" ht="11.25" customHeight="1" x14ac:dyDescent="0.3">
      <c r="A3" s="44"/>
      <c r="B3" s="24"/>
      <c r="C3" s="8" t="s">
        <v>7</v>
      </c>
      <c r="D3" s="6"/>
      <c r="E3" s="27"/>
      <c r="F3" s="26"/>
      <c r="G3" s="27"/>
      <c r="H3" s="6"/>
      <c r="I3" s="13"/>
      <c r="K3" s="8" t="s">
        <v>8</v>
      </c>
      <c r="L3" s="6"/>
      <c r="M3" s="27"/>
      <c r="N3" s="26"/>
      <c r="O3" s="27"/>
      <c r="P3" s="6"/>
      <c r="Q3" s="13"/>
      <c r="S3" s="8" t="s">
        <v>9</v>
      </c>
      <c r="T3" s="27"/>
      <c r="U3" s="26"/>
      <c r="V3" s="27"/>
      <c r="W3" s="6"/>
      <c r="X3" s="13"/>
    </row>
    <row r="4" spans="1:24" ht="11.25" customHeight="1" x14ac:dyDescent="0.3">
      <c r="A4" s="44"/>
      <c r="B4" s="24"/>
      <c r="C4" s="9" t="s">
        <v>10</v>
      </c>
      <c r="D4" s="17"/>
      <c r="E4" s="27"/>
      <c r="F4" s="26"/>
      <c r="G4" s="27"/>
      <c r="H4" s="6"/>
      <c r="I4" s="13"/>
      <c r="K4" s="8" t="s">
        <v>11</v>
      </c>
      <c r="L4" s="6"/>
      <c r="M4" s="27"/>
      <c r="N4" s="26"/>
      <c r="O4" s="27"/>
      <c r="P4" s="6"/>
      <c r="Q4" s="13"/>
      <c r="S4" s="8" t="s">
        <v>12</v>
      </c>
      <c r="T4" s="27"/>
      <c r="U4" s="26"/>
      <c r="V4" s="27"/>
      <c r="W4" s="6"/>
      <c r="X4" s="13"/>
    </row>
    <row r="5" spans="1:24" ht="11.25" customHeight="1" x14ac:dyDescent="0.3">
      <c r="A5" s="44"/>
      <c r="B5" s="24"/>
      <c r="C5" s="9" t="s">
        <v>13</v>
      </c>
      <c r="D5" s="17"/>
      <c r="E5" s="27"/>
      <c r="F5" s="26"/>
      <c r="G5" s="27"/>
      <c r="H5" s="6"/>
      <c r="I5" s="13"/>
      <c r="K5" s="8" t="s">
        <v>14</v>
      </c>
      <c r="L5" s="6"/>
      <c r="M5" s="27"/>
      <c r="N5" s="26"/>
      <c r="O5" s="27"/>
      <c r="P5" s="6"/>
      <c r="Q5" s="13"/>
      <c r="S5" s="8" t="s">
        <v>15</v>
      </c>
      <c r="T5" s="27"/>
      <c r="U5" s="26"/>
      <c r="V5" s="27"/>
      <c r="W5" s="6"/>
      <c r="X5" s="13"/>
    </row>
    <row r="6" spans="1:24" ht="11.25" customHeight="1" x14ac:dyDescent="0.3">
      <c r="A6" s="44"/>
      <c r="B6" s="24"/>
      <c r="C6" s="9" t="s">
        <v>16</v>
      </c>
      <c r="D6" s="17"/>
      <c r="E6" s="27"/>
      <c r="F6" s="26"/>
      <c r="G6" s="27"/>
      <c r="H6" s="6"/>
      <c r="I6" s="13"/>
      <c r="K6" s="8" t="s">
        <v>17</v>
      </c>
      <c r="L6" s="6"/>
      <c r="M6" s="27"/>
      <c r="N6" s="26"/>
      <c r="O6" s="27"/>
      <c r="P6" s="6"/>
      <c r="Q6" s="13"/>
      <c r="S6" s="8" t="s">
        <v>18</v>
      </c>
      <c r="T6" s="27"/>
      <c r="U6" s="26"/>
      <c r="V6" s="27"/>
      <c r="W6" s="6"/>
      <c r="X6" s="13"/>
    </row>
    <row r="7" spans="1:24" ht="11.25" customHeight="1" x14ac:dyDescent="0.3">
      <c r="A7" s="44"/>
      <c r="B7" s="24"/>
      <c r="C7" s="9" t="s">
        <v>19</v>
      </c>
      <c r="D7" s="17"/>
      <c r="E7" s="27"/>
      <c r="F7" s="26"/>
      <c r="G7" s="27"/>
      <c r="H7" s="6"/>
      <c r="I7" s="13"/>
      <c r="K7" s="8" t="s">
        <v>20</v>
      </c>
      <c r="L7" s="6"/>
      <c r="M7" s="27"/>
      <c r="N7" s="26"/>
      <c r="O7" s="27"/>
      <c r="P7" s="6"/>
      <c r="Q7" s="13"/>
      <c r="S7" s="9" t="s">
        <v>21</v>
      </c>
      <c r="T7" s="27">
        <f>SUM(T3:T6)</f>
        <v>0</v>
      </c>
      <c r="U7" s="26"/>
      <c r="V7" s="27">
        <f>SUM(V3:V6)</f>
        <v>0</v>
      </c>
      <c r="W7" s="6"/>
      <c r="X7" s="7"/>
    </row>
    <row r="8" spans="1:24" ht="11.25" customHeight="1" x14ac:dyDescent="0.3">
      <c r="A8" s="44"/>
      <c r="B8" s="24"/>
      <c r="C8" s="8" t="s">
        <v>22</v>
      </c>
      <c r="D8" s="6"/>
      <c r="E8" s="27"/>
      <c r="F8" s="26"/>
      <c r="G8" s="27"/>
      <c r="H8" s="6"/>
      <c r="I8" s="13"/>
      <c r="K8" s="8" t="s">
        <v>23</v>
      </c>
      <c r="L8" s="6"/>
      <c r="M8" s="27"/>
      <c r="N8" s="26"/>
      <c r="O8" s="27"/>
      <c r="P8" s="6"/>
      <c r="Q8" s="13"/>
      <c r="S8" s="8"/>
      <c r="T8" s="26"/>
      <c r="U8" s="26"/>
      <c r="V8" s="26"/>
      <c r="W8" s="6"/>
      <c r="X8" s="7"/>
    </row>
    <row r="9" spans="1:24" ht="11.25" customHeight="1" x14ac:dyDescent="0.3">
      <c r="A9" s="44"/>
      <c r="B9" s="24"/>
      <c r="C9" s="9" t="s">
        <v>24</v>
      </c>
      <c r="D9" s="17"/>
      <c r="E9" s="27"/>
      <c r="F9" s="26"/>
      <c r="G9" s="27"/>
      <c r="H9" s="6"/>
      <c r="I9" s="13"/>
      <c r="K9" s="8" t="s">
        <v>18</v>
      </c>
      <c r="L9" s="6"/>
      <c r="M9" s="27"/>
      <c r="N9" s="26"/>
      <c r="O9" s="27"/>
      <c r="P9" s="6"/>
      <c r="Q9" s="13"/>
      <c r="S9" s="5" t="s">
        <v>25</v>
      </c>
      <c r="T9" s="26"/>
      <c r="U9" s="26"/>
      <c r="V9" s="26"/>
      <c r="W9" s="6"/>
      <c r="X9" s="7"/>
    </row>
    <row r="10" spans="1:24" ht="11.25" customHeight="1" x14ac:dyDescent="0.3">
      <c r="A10" s="44"/>
      <c r="B10" s="24"/>
      <c r="C10" s="9" t="s">
        <v>26</v>
      </c>
      <c r="D10" s="17"/>
      <c r="E10" s="27"/>
      <c r="F10" s="26"/>
      <c r="G10" s="27"/>
      <c r="H10" s="6"/>
      <c r="I10" s="13"/>
      <c r="K10" s="8" t="s">
        <v>18</v>
      </c>
      <c r="L10" s="6"/>
      <c r="M10" s="27"/>
      <c r="N10" s="26"/>
      <c r="O10" s="27"/>
      <c r="P10" s="6"/>
      <c r="Q10" s="13"/>
      <c r="S10" s="8" t="s">
        <v>27</v>
      </c>
      <c r="T10" s="27"/>
      <c r="U10" s="26"/>
      <c r="V10" s="27"/>
      <c r="W10" s="6"/>
      <c r="X10" s="13"/>
    </row>
    <row r="11" spans="1:24" ht="11.25" customHeight="1" x14ac:dyDescent="0.3">
      <c r="A11" s="44"/>
      <c r="B11" s="24"/>
      <c r="C11" s="9" t="s">
        <v>28</v>
      </c>
      <c r="D11" s="17"/>
      <c r="E11" s="27"/>
      <c r="F11" s="26"/>
      <c r="G11" s="27"/>
      <c r="H11" s="6"/>
      <c r="I11" s="13"/>
      <c r="K11" s="9" t="s">
        <v>21</v>
      </c>
      <c r="L11" s="17"/>
      <c r="M11" s="27">
        <f>SUM(M3:M10)</f>
        <v>0</v>
      </c>
      <c r="N11" s="26"/>
      <c r="O11" s="27">
        <f>SUM(O3:O10)</f>
        <v>0</v>
      </c>
      <c r="P11" s="6"/>
      <c r="Q11" s="7"/>
      <c r="S11" s="8" t="s">
        <v>29</v>
      </c>
      <c r="T11" s="27"/>
      <c r="U11" s="26"/>
      <c r="V11" s="27"/>
      <c r="W11" s="6"/>
      <c r="X11" s="13"/>
    </row>
    <row r="12" spans="1:24" ht="11.25" customHeight="1" x14ac:dyDescent="0.3">
      <c r="A12" s="44"/>
      <c r="B12" s="24"/>
      <c r="C12" s="9" t="s">
        <v>30</v>
      </c>
      <c r="D12" s="17"/>
      <c r="E12" s="27"/>
      <c r="F12" s="26"/>
      <c r="G12" s="27"/>
      <c r="H12" s="6"/>
      <c r="I12" s="13"/>
      <c r="K12" s="8"/>
      <c r="L12" s="6"/>
      <c r="M12" s="26"/>
      <c r="N12" s="26"/>
      <c r="O12" s="26"/>
      <c r="P12" s="6"/>
      <c r="Q12" s="7"/>
      <c r="S12" s="8" t="s">
        <v>18</v>
      </c>
      <c r="T12" s="27"/>
      <c r="U12" s="26"/>
      <c r="V12" s="27"/>
      <c r="W12" s="6"/>
      <c r="X12" s="13"/>
    </row>
    <row r="13" spans="1:24" ht="11.25" customHeight="1" x14ac:dyDescent="0.3">
      <c r="A13" s="44"/>
      <c r="B13" s="24"/>
      <c r="C13" s="8" t="s">
        <v>31</v>
      </c>
      <c r="D13" s="6"/>
      <c r="E13" s="27"/>
      <c r="F13" s="26"/>
      <c r="G13" s="27"/>
      <c r="H13" s="6"/>
      <c r="I13" s="13"/>
      <c r="K13" s="5" t="s">
        <v>32</v>
      </c>
      <c r="L13" s="16"/>
      <c r="M13" s="26"/>
      <c r="N13" s="26"/>
      <c r="O13" s="26"/>
      <c r="P13" s="6"/>
      <c r="Q13" s="7"/>
      <c r="S13" s="9" t="s">
        <v>21</v>
      </c>
      <c r="T13" s="27">
        <f>SUM(T10:T12)</f>
        <v>0</v>
      </c>
      <c r="U13" s="26"/>
      <c r="V13" s="27">
        <f>SUM(V10:V12)</f>
        <v>0</v>
      </c>
      <c r="W13" s="6"/>
      <c r="X13" s="7"/>
    </row>
    <row r="14" spans="1:24" ht="11.25" customHeight="1" x14ac:dyDescent="0.3">
      <c r="A14" s="44"/>
      <c r="B14" s="24"/>
      <c r="C14" s="8" t="s">
        <v>33</v>
      </c>
      <c r="D14" s="6"/>
      <c r="E14" s="27"/>
      <c r="F14" s="26"/>
      <c r="G14" s="27"/>
      <c r="H14" s="6"/>
      <c r="I14" s="13"/>
      <c r="K14" s="8" t="s">
        <v>34</v>
      </c>
      <c r="L14" s="6"/>
      <c r="M14" s="27"/>
      <c r="N14" s="26"/>
      <c r="O14" s="27"/>
      <c r="P14" s="6"/>
      <c r="Q14" s="7"/>
      <c r="S14" s="5"/>
      <c r="T14" s="26"/>
      <c r="U14" s="26"/>
      <c r="V14" s="26"/>
      <c r="W14" s="6"/>
      <c r="X14" s="7"/>
    </row>
    <row r="15" spans="1:24" ht="11.25" customHeight="1" x14ac:dyDescent="0.3">
      <c r="A15" s="44"/>
      <c r="B15" s="24"/>
      <c r="C15" s="8" t="s">
        <v>35</v>
      </c>
      <c r="D15" s="6"/>
      <c r="E15" s="27"/>
      <c r="F15" s="26"/>
      <c r="G15" s="27"/>
      <c r="H15" s="6"/>
      <c r="I15" s="13"/>
      <c r="K15" s="8" t="s">
        <v>36</v>
      </c>
      <c r="L15" s="6"/>
      <c r="M15" s="27"/>
      <c r="N15" s="26"/>
      <c r="O15" s="27"/>
      <c r="P15" s="6"/>
      <c r="Q15" s="13"/>
      <c r="S15" s="5" t="s">
        <v>37</v>
      </c>
      <c r="T15" s="26"/>
      <c r="U15" s="26"/>
      <c r="V15" s="26"/>
      <c r="W15" s="6"/>
      <c r="X15" s="7"/>
    </row>
    <row r="16" spans="1:24" ht="11.25" customHeight="1" x14ac:dyDescent="0.3">
      <c r="A16" s="44"/>
      <c r="B16" s="24"/>
      <c r="C16" s="8" t="s">
        <v>35</v>
      </c>
      <c r="D16" s="6"/>
      <c r="E16" s="27"/>
      <c r="F16" s="26"/>
      <c r="G16" s="27"/>
      <c r="H16" s="6"/>
      <c r="I16" s="13"/>
      <c r="K16" s="8" t="s">
        <v>38</v>
      </c>
      <c r="L16" s="6"/>
      <c r="M16" s="27"/>
      <c r="N16" s="26"/>
      <c r="O16" s="27"/>
      <c r="P16" s="6"/>
      <c r="Q16" s="13"/>
      <c r="S16" s="8" t="s">
        <v>18</v>
      </c>
      <c r="T16" s="27"/>
      <c r="U16" s="26"/>
      <c r="V16" s="27"/>
      <c r="W16" s="6"/>
      <c r="X16" s="13"/>
    </row>
    <row r="17" spans="1:24" ht="11.25" customHeight="1" x14ac:dyDescent="0.3">
      <c r="A17" s="44"/>
      <c r="B17" s="24"/>
      <c r="C17" s="8" t="s">
        <v>35</v>
      </c>
      <c r="D17" s="6"/>
      <c r="E17" s="27"/>
      <c r="F17" s="26"/>
      <c r="G17" s="27"/>
      <c r="H17" s="6"/>
      <c r="I17" s="13"/>
      <c r="K17" s="8" t="s">
        <v>39</v>
      </c>
      <c r="L17" s="6"/>
      <c r="M17" s="27"/>
      <c r="N17" s="26"/>
      <c r="O17" s="27"/>
      <c r="P17" s="6"/>
      <c r="Q17" s="13"/>
      <c r="S17" s="8" t="s">
        <v>18</v>
      </c>
      <c r="T17" s="27"/>
      <c r="U17" s="26"/>
      <c r="V17" s="27"/>
      <c r="W17" s="6"/>
      <c r="X17" s="13"/>
    </row>
    <row r="18" spans="1:24" ht="11.25" customHeight="1" x14ac:dyDescent="0.3">
      <c r="A18" s="44"/>
      <c r="B18" s="24"/>
      <c r="C18" s="8" t="s">
        <v>35</v>
      </c>
      <c r="D18" s="6"/>
      <c r="E18" s="27"/>
      <c r="F18" s="26"/>
      <c r="G18" s="27"/>
      <c r="H18" s="6"/>
      <c r="I18" s="13"/>
      <c r="K18" s="8" t="s">
        <v>18</v>
      </c>
      <c r="L18" s="6"/>
      <c r="M18" s="27"/>
      <c r="N18" s="26"/>
      <c r="O18" s="27"/>
      <c r="P18" s="6"/>
      <c r="Q18" s="13"/>
      <c r="S18" s="8" t="s">
        <v>18</v>
      </c>
      <c r="T18" s="27"/>
      <c r="U18" s="26"/>
      <c r="V18" s="27"/>
      <c r="W18" s="6"/>
      <c r="X18" s="13"/>
    </row>
    <row r="19" spans="1:24" ht="11.25" customHeight="1" x14ac:dyDescent="0.3">
      <c r="A19" s="44"/>
      <c r="B19" s="24"/>
      <c r="C19" s="9" t="s">
        <v>21</v>
      </c>
      <c r="D19" s="17"/>
      <c r="E19" s="27">
        <f>SUM(E3:E18)</f>
        <v>0</v>
      </c>
      <c r="F19" s="26"/>
      <c r="G19" s="27">
        <f>SUM(G4:G18)</f>
        <v>0</v>
      </c>
      <c r="H19" s="6"/>
      <c r="I19" s="7"/>
      <c r="K19" s="8" t="s">
        <v>18</v>
      </c>
      <c r="L19" s="6"/>
      <c r="M19" s="27"/>
      <c r="N19" s="26"/>
      <c r="O19" s="27"/>
      <c r="P19" s="6"/>
      <c r="Q19" s="13"/>
      <c r="S19" s="9" t="s">
        <v>21</v>
      </c>
      <c r="T19" s="27">
        <f>SUM(T16:T18)</f>
        <v>0</v>
      </c>
      <c r="U19" s="26"/>
      <c r="V19" s="27">
        <f>SUM(V16:V18)</f>
        <v>0</v>
      </c>
      <c r="W19" s="6"/>
      <c r="X19" s="7"/>
    </row>
    <row r="20" spans="1:24" ht="11.25" customHeight="1" x14ac:dyDescent="0.3">
      <c r="A20" s="44"/>
      <c r="B20" s="24"/>
      <c r="C20" s="9"/>
      <c r="D20" s="17"/>
      <c r="E20" s="26"/>
      <c r="F20" s="26"/>
      <c r="G20" s="26"/>
      <c r="H20" s="6"/>
      <c r="I20" s="7"/>
      <c r="K20" s="9" t="s">
        <v>21</v>
      </c>
      <c r="L20" s="17"/>
      <c r="M20" s="27">
        <f>SUM(M14:M19)</f>
        <v>0</v>
      </c>
      <c r="N20" s="26"/>
      <c r="O20" s="27">
        <f>SUM(O14:O19)</f>
        <v>0</v>
      </c>
      <c r="P20" s="6"/>
      <c r="Q20" s="7"/>
      <c r="S20" s="8"/>
      <c r="T20" s="26"/>
      <c r="U20" s="26"/>
      <c r="V20" s="26"/>
      <c r="W20" s="6"/>
      <c r="X20" s="7"/>
    </row>
    <row r="21" spans="1:24" ht="11.25" customHeight="1" x14ac:dyDescent="0.3">
      <c r="A21" s="44"/>
      <c r="B21" s="24"/>
      <c r="C21" s="5" t="s">
        <v>40</v>
      </c>
      <c r="D21" s="16"/>
      <c r="E21" s="26"/>
      <c r="F21" s="26"/>
      <c r="G21" s="26"/>
      <c r="H21" s="6"/>
      <c r="I21" s="7"/>
      <c r="K21" s="8"/>
      <c r="L21" s="6"/>
      <c r="M21" s="26"/>
      <c r="N21" s="26"/>
      <c r="O21" s="26"/>
      <c r="P21" s="6"/>
      <c r="Q21" s="7"/>
      <c r="S21" s="5" t="s">
        <v>41</v>
      </c>
      <c r="T21" s="26"/>
      <c r="U21" s="26"/>
      <c r="V21" s="26"/>
      <c r="W21" s="6"/>
      <c r="X21" s="7"/>
    </row>
    <row r="22" spans="1:24" ht="11.25" customHeight="1" x14ac:dyDescent="0.3">
      <c r="A22" s="44"/>
      <c r="B22" s="24"/>
      <c r="C22" s="8" t="s">
        <v>42</v>
      </c>
      <c r="D22" s="6"/>
      <c r="E22" s="27"/>
      <c r="F22" s="26"/>
      <c r="G22" s="27"/>
      <c r="H22" s="6"/>
      <c r="I22" s="13"/>
      <c r="K22" s="5" t="s">
        <v>43</v>
      </c>
      <c r="L22" s="16"/>
      <c r="M22" s="26"/>
      <c r="N22" s="26"/>
      <c r="O22" s="26"/>
      <c r="P22" s="6"/>
      <c r="Q22" s="7"/>
      <c r="S22" s="9" t="s">
        <v>21</v>
      </c>
      <c r="T22" s="27">
        <f>SUM(T21)</f>
        <v>0</v>
      </c>
      <c r="U22" s="26"/>
      <c r="V22" s="27">
        <f>SUM(V21)</f>
        <v>0</v>
      </c>
      <c r="W22" s="6"/>
      <c r="X22" s="7"/>
    </row>
    <row r="23" spans="1:24" ht="11.25" customHeight="1" x14ac:dyDescent="0.3">
      <c r="A23" s="44"/>
      <c r="B23" s="24"/>
      <c r="C23" s="8" t="s">
        <v>44</v>
      </c>
      <c r="D23" s="6"/>
      <c r="E23" s="27"/>
      <c r="F23" s="26"/>
      <c r="G23" s="27"/>
      <c r="H23" s="6"/>
      <c r="I23" s="13"/>
      <c r="K23" s="8" t="s">
        <v>45</v>
      </c>
      <c r="L23" s="6"/>
      <c r="M23" s="27"/>
      <c r="N23" s="26"/>
      <c r="O23" s="27"/>
      <c r="P23" s="6"/>
      <c r="Q23" s="13"/>
      <c r="S23" s="8"/>
      <c r="T23" s="26"/>
      <c r="U23" s="26"/>
      <c r="V23" s="26"/>
      <c r="W23" s="6"/>
      <c r="X23" s="7"/>
    </row>
    <row r="24" spans="1:24" ht="11.25" customHeight="1" x14ac:dyDescent="0.3">
      <c r="A24" s="44"/>
      <c r="B24" s="24"/>
      <c r="C24" s="8" t="s">
        <v>46</v>
      </c>
      <c r="D24" s="6"/>
      <c r="E24" s="27"/>
      <c r="F24" s="26"/>
      <c r="G24" s="27"/>
      <c r="H24" s="6"/>
      <c r="I24" s="13"/>
      <c r="K24" s="8" t="s">
        <v>47</v>
      </c>
      <c r="L24" s="6"/>
      <c r="M24" s="27"/>
      <c r="N24" s="26"/>
      <c r="O24" s="27"/>
      <c r="P24" s="6"/>
      <c r="Q24" s="13"/>
      <c r="S24" s="5" t="s">
        <v>48</v>
      </c>
      <c r="T24" s="26"/>
      <c r="U24" s="26"/>
      <c r="V24" s="26"/>
      <c r="W24" s="6"/>
      <c r="X24" s="7"/>
    </row>
    <row r="25" spans="1:24" ht="11.25" customHeight="1" x14ac:dyDescent="0.3">
      <c r="A25" s="44"/>
      <c r="B25" s="24"/>
      <c r="C25" s="8" t="s">
        <v>35</v>
      </c>
      <c r="D25" s="6"/>
      <c r="E25" s="27"/>
      <c r="F25" s="26"/>
      <c r="G25" s="27"/>
      <c r="H25" s="6"/>
      <c r="I25" s="13"/>
      <c r="K25" s="8" t="s">
        <v>49</v>
      </c>
      <c r="L25" s="6"/>
      <c r="M25" s="27"/>
      <c r="N25" s="26"/>
      <c r="O25" s="27"/>
      <c r="P25" s="6"/>
      <c r="Q25" s="13"/>
      <c r="S25" s="8" t="s">
        <v>50</v>
      </c>
      <c r="T25" s="27"/>
      <c r="U25" s="26"/>
      <c r="V25" s="27"/>
      <c r="W25" s="6"/>
      <c r="X25" s="13"/>
    </row>
    <row r="26" spans="1:24" ht="11.25" customHeight="1" x14ac:dyDescent="0.3">
      <c r="A26" s="44"/>
      <c r="B26" s="24"/>
      <c r="C26" s="8" t="s">
        <v>35</v>
      </c>
      <c r="D26" s="6"/>
      <c r="E26" s="27"/>
      <c r="F26" s="26"/>
      <c r="G26" s="27"/>
      <c r="H26" s="6"/>
      <c r="I26" s="13"/>
      <c r="K26" s="9" t="s">
        <v>21</v>
      </c>
      <c r="L26" s="17"/>
      <c r="M26" s="27">
        <f>SUM(M23:M25)</f>
        <v>0</v>
      </c>
      <c r="N26" s="26"/>
      <c r="O26" s="27">
        <f>SUM(O23:O25)</f>
        <v>0</v>
      </c>
      <c r="P26" s="6"/>
      <c r="Q26" s="7"/>
      <c r="S26" s="8" t="s">
        <v>51</v>
      </c>
      <c r="T26" s="27"/>
      <c r="U26" s="26"/>
      <c r="V26" s="27"/>
      <c r="W26" s="6"/>
      <c r="X26" s="13"/>
    </row>
    <row r="27" spans="1:24" ht="11.25" customHeight="1" x14ac:dyDescent="0.3">
      <c r="A27" s="44"/>
      <c r="B27" s="24"/>
      <c r="C27" s="9" t="s">
        <v>21</v>
      </c>
      <c r="D27" s="17"/>
      <c r="E27" s="29">
        <f>SUM(E22:E26)</f>
        <v>0</v>
      </c>
      <c r="F27" s="26"/>
      <c r="G27" s="29">
        <f>SUM(G22:G26)</f>
        <v>0</v>
      </c>
      <c r="H27" s="6"/>
      <c r="I27" s="7"/>
      <c r="K27" s="5"/>
      <c r="L27" s="16"/>
      <c r="M27" s="26"/>
      <c r="N27" s="26"/>
      <c r="O27" s="26"/>
      <c r="P27" s="6"/>
      <c r="Q27" s="7"/>
      <c r="S27" s="8" t="s">
        <v>52</v>
      </c>
      <c r="T27" s="27"/>
      <c r="U27" s="26"/>
      <c r="V27" s="27"/>
      <c r="W27" s="6"/>
      <c r="X27" s="13"/>
    </row>
    <row r="28" spans="1:24" ht="11.25" customHeight="1" x14ac:dyDescent="0.3">
      <c r="A28" s="44"/>
      <c r="B28" s="24"/>
      <c r="C28" s="9"/>
      <c r="D28" s="17"/>
      <c r="E28" s="26"/>
      <c r="F28" s="26"/>
      <c r="G28" s="26"/>
      <c r="H28" s="6"/>
      <c r="I28" s="7"/>
      <c r="K28" s="5" t="s">
        <v>53</v>
      </c>
      <c r="L28" s="16"/>
      <c r="M28" s="26"/>
      <c r="N28" s="26"/>
      <c r="O28" s="26"/>
      <c r="P28" s="6"/>
      <c r="Q28" s="7"/>
      <c r="S28" s="8" t="s">
        <v>54</v>
      </c>
      <c r="T28" s="27"/>
      <c r="U28" s="26"/>
      <c r="V28" s="27"/>
      <c r="W28" s="6"/>
      <c r="X28" s="13"/>
    </row>
    <row r="29" spans="1:24" ht="11.25" customHeight="1" x14ac:dyDescent="0.3">
      <c r="A29" s="44"/>
      <c r="B29" s="24"/>
      <c r="C29" s="5" t="s">
        <v>55</v>
      </c>
      <c r="D29" s="16"/>
      <c r="E29" s="26"/>
      <c r="F29" s="26"/>
      <c r="G29" s="26"/>
      <c r="H29" s="6"/>
      <c r="I29" s="7"/>
      <c r="K29" s="8" t="s">
        <v>56</v>
      </c>
      <c r="L29" s="6"/>
      <c r="M29" s="27"/>
      <c r="N29" s="26"/>
      <c r="O29" s="27"/>
      <c r="P29" s="6"/>
      <c r="Q29" s="13"/>
      <c r="S29" s="8" t="s">
        <v>57</v>
      </c>
      <c r="T29" s="27"/>
      <c r="U29" s="26"/>
      <c r="V29" s="27"/>
      <c r="W29" s="6"/>
      <c r="X29" s="13"/>
    </row>
    <row r="30" spans="1:24" ht="11.25" customHeight="1" x14ac:dyDescent="0.3">
      <c r="A30" s="44"/>
      <c r="B30" s="24"/>
      <c r="C30" s="8" t="s">
        <v>58</v>
      </c>
      <c r="D30" s="6"/>
      <c r="E30" s="27"/>
      <c r="F30" s="26"/>
      <c r="G30" s="27"/>
      <c r="H30" s="6"/>
      <c r="I30" s="13"/>
      <c r="K30" s="8" t="s">
        <v>59</v>
      </c>
      <c r="L30" s="6"/>
      <c r="M30" s="27"/>
      <c r="N30" s="26"/>
      <c r="O30" s="27"/>
      <c r="P30" s="6"/>
      <c r="Q30" s="13"/>
      <c r="S30" s="8" t="s">
        <v>18</v>
      </c>
      <c r="T30" s="27"/>
      <c r="U30" s="26"/>
      <c r="V30" s="27"/>
      <c r="W30" s="6"/>
      <c r="X30" s="13"/>
    </row>
    <row r="31" spans="1:24" ht="11.25" customHeight="1" x14ac:dyDescent="0.3">
      <c r="A31" s="44"/>
      <c r="B31" s="24"/>
      <c r="C31" s="8" t="s">
        <v>60</v>
      </c>
      <c r="D31" s="6"/>
      <c r="E31" s="27"/>
      <c r="F31" s="26"/>
      <c r="G31" s="27"/>
      <c r="H31" s="6"/>
      <c r="I31" s="13"/>
      <c r="K31" s="9" t="s">
        <v>21</v>
      </c>
      <c r="L31" s="17"/>
      <c r="M31" s="27">
        <f>SUM(M29:M30)</f>
        <v>0</v>
      </c>
      <c r="N31" s="26"/>
      <c r="O31" s="27">
        <f>SUM(O29:O30)</f>
        <v>0</v>
      </c>
      <c r="P31" s="6"/>
      <c r="Q31" s="7"/>
      <c r="S31" s="9" t="s">
        <v>21</v>
      </c>
      <c r="T31" s="27">
        <f>SUM(T25:T29)</f>
        <v>0</v>
      </c>
      <c r="U31" s="26"/>
      <c r="V31" s="27">
        <f>SUM(V25:V30)</f>
        <v>0</v>
      </c>
      <c r="W31" s="6"/>
      <c r="X31" s="7"/>
    </row>
    <row r="32" spans="1:24" ht="11.25" customHeight="1" x14ac:dyDescent="0.3">
      <c r="A32" s="44"/>
      <c r="B32" s="24"/>
      <c r="C32" s="8" t="s">
        <v>18</v>
      </c>
      <c r="D32" s="6"/>
      <c r="E32" s="27"/>
      <c r="F32" s="26"/>
      <c r="G32" s="27"/>
      <c r="H32" s="6"/>
      <c r="I32" s="13"/>
      <c r="K32" s="9"/>
      <c r="L32" s="17"/>
      <c r="M32" s="26"/>
      <c r="N32" s="26"/>
      <c r="O32" s="26"/>
      <c r="P32" s="6"/>
      <c r="Q32" s="7"/>
      <c r="S32" s="5"/>
      <c r="T32" s="26"/>
      <c r="U32" s="26"/>
      <c r="V32" s="26"/>
      <c r="W32" s="6"/>
      <c r="X32" s="7"/>
    </row>
    <row r="33" spans="1:24" ht="11.25" customHeight="1" x14ac:dyDescent="0.3">
      <c r="A33" s="44"/>
      <c r="B33" s="24"/>
      <c r="C33" s="9" t="s">
        <v>21</v>
      </c>
      <c r="D33" s="17"/>
      <c r="E33" s="27">
        <f>SUM(E30:E32)</f>
        <v>0</v>
      </c>
      <c r="F33" s="26"/>
      <c r="G33" s="27">
        <f>SUM(G30:G32)</f>
        <v>0</v>
      </c>
      <c r="H33" s="6"/>
      <c r="I33" s="7"/>
      <c r="K33" s="5" t="s">
        <v>61</v>
      </c>
      <c r="L33" s="16"/>
      <c r="M33" s="26"/>
      <c r="N33" s="26"/>
      <c r="O33" s="26"/>
      <c r="P33" s="6"/>
      <c r="Q33" s="7"/>
      <c r="S33" s="5" t="s">
        <v>62</v>
      </c>
      <c r="T33" s="26"/>
      <c r="U33" s="26"/>
      <c r="V33" s="26"/>
      <c r="W33" s="6"/>
      <c r="X33" s="7"/>
    </row>
    <row r="34" spans="1:24" ht="11.25" customHeight="1" x14ac:dyDescent="0.3">
      <c r="A34" s="44"/>
      <c r="B34" s="24"/>
      <c r="C34" s="9"/>
      <c r="D34" s="17"/>
      <c r="E34" s="26"/>
      <c r="F34" s="26"/>
      <c r="G34" s="26"/>
      <c r="H34" s="6"/>
      <c r="I34" s="7"/>
      <c r="K34" s="8" t="s">
        <v>63</v>
      </c>
      <c r="L34" s="6"/>
      <c r="M34" s="27"/>
      <c r="N34" s="26"/>
      <c r="O34" s="27"/>
      <c r="P34" s="6"/>
      <c r="Q34" s="13"/>
      <c r="S34" s="9" t="s">
        <v>21</v>
      </c>
      <c r="T34" s="27"/>
      <c r="U34" s="26"/>
      <c r="V34" s="27"/>
      <c r="W34" s="6"/>
      <c r="X34" s="7"/>
    </row>
    <row r="35" spans="1:24" ht="11.25" customHeight="1" x14ac:dyDescent="0.3">
      <c r="A35" s="44"/>
      <c r="B35" s="24"/>
      <c r="C35" s="5" t="s">
        <v>64</v>
      </c>
      <c r="D35" s="16"/>
      <c r="E35" s="26"/>
      <c r="F35" s="26"/>
      <c r="G35" s="26"/>
      <c r="H35" s="6"/>
      <c r="I35" s="7"/>
      <c r="K35" s="8" t="s">
        <v>65</v>
      </c>
      <c r="L35" s="6"/>
      <c r="M35" s="27"/>
      <c r="N35" s="26"/>
      <c r="O35" s="27"/>
      <c r="P35" s="6"/>
      <c r="Q35" s="13"/>
      <c r="S35" s="8"/>
      <c r="T35" s="26"/>
      <c r="U35" s="26"/>
      <c r="V35" s="26"/>
      <c r="W35" s="6"/>
      <c r="X35" s="7"/>
    </row>
    <row r="36" spans="1:24" ht="11.25" customHeight="1" x14ac:dyDescent="0.3">
      <c r="A36" s="44"/>
      <c r="B36" s="24"/>
      <c r="C36" s="8" t="s">
        <v>66</v>
      </c>
      <c r="D36" s="6"/>
      <c r="E36" s="27"/>
      <c r="F36" s="26"/>
      <c r="G36" s="27"/>
      <c r="H36" s="6"/>
      <c r="I36" s="13"/>
      <c r="K36" s="8" t="s">
        <v>18</v>
      </c>
      <c r="L36" s="6"/>
      <c r="M36" s="27"/>
      <c r="N36" s="26"/>
      <c r="O36" s="27"/>
      <c r="P36" s="6"/>
      <c r="Q36" s="13"/>
      <c r="S36" s="5" t="s">
        <v>67</v>
      </c>
      <c r="T36" s="26"/>
      <c r="U36" s="26"/>
      <c r="V36" s="26"/>
      <c r="W36" s="6"/>
      <c r="X36" s="7"/>
    </row>
    <row r="37" spans="1:24" ht="11.25" customHeight="1" x14ac:dyDescent="0.3">
      <c r="A37" s="44"/>
      <c r="B37" s="24"/>
      <c r="C37" s="8" t="s">
        <v>68</v>
      </c>
      <c r="D37" s="6"/>
      <c r="E37" s="27"/>
      <c r="F37" s="26"/>
      <c r="G37" s="27"/>
      <c r="H37" s="6"/>
      <c r="I37" s="13"/>
      <c r="K37" s="8" t="s">
        <v>18</v>
      </c>
      <c r="L37" s="6"/>
      <c r="M37" s="27"/>
      <c r="N37" s="26"/>
      <c r="O37" s="27"/>
      <c r="P37" s="6"/>
      <c r="Q37" s="13"/>
      <c r="S37" s="8" t="s">
        <v>69</v>
      </c>
      <c r="T37" s="27"/>
      <c r="U37" s="26"/>
      <c r="V37" s="27"/>
      <c r="W37" s="6"/>
      <c r="X37" s="13"/>
    </row>
    <row r="38" spans="1:24" ht="11.25" customHeight="1" x14ac:dyDescent="0.3">
      <c r="A38" s="44"/>
      <c r="B38" s="24"/>
      <c r="C38" s="8" t="s">
        <v>70</v>
      </c>
      <c r="D38" s="6"/>
      <c r="E38" s="27"/>
      <c r="F38" s="26"/>
      <c r="G38" s="27"/>
      <c r="H38" s="6"/>
      <c r="I38" s="13"/>
      <c r="K38" s="9" t="s">
        <v>21</v>
      </c>
      <c r="L38" s="17"/>
      <c r="M38" s="27">
        <f>SUM(M34:M37)</f>
        <v>0</v>
      </c>
      <c r="N38" s="26"/>
      <c r="O38" s="27">
        <f>SUM(O34:O37)</f>
        <v>0</v>
      </c>
      <c r="P38" s="6"/>
      <c r="Q38" s="7"/>
      <c r="S38" s="8" t="s">
        <v>18</v>
      </c>
      <c r="T38" s="27"/>
      <c r="U38" s="26"/>
      <c r="V38" s="27"/>
      <c r="W38" s="6"/>
      <c r="X38" s="13"/>
    </row>
    <row r="39" spans="1:24" ht="11.25" customHeight="1" x14ac:dyDescent="0.3">
      <c r="A39" s="44"/>
      <c r="B39" s="24"/>
      <c r="C39" s="8" t="s">
        <v>18</v>
      </c>
      <c r="D39" s="6"/>
      <c r="E39" s="27"/>
      <c r="F39" s="26"/>
      <c r="G39" s="27"/>
      <c r="H39" s="6"/>
      <c r="I39" s="13"/>
      <c r="K39" s="9"/>
      <c r="L39" s="17"/>
      <c r="M39" s="26"/>
      <c r="N39" s="26"/>
      <c r="O39" s="26"/>
      <c r="P39" s="6"/>
      <c r="Q39" s="7"/>
      <c r="S39" s="8" t="s">
        <v>18</v>
      </c>
      <c r="T39" s="27"/>
      <c r="U39" s="26"/>
      <c r="V39" s="27"/>
      <c r="W39" s="6"/>
      <c r="X39" s="13"/>
    </row>
    <row r="40" spans="1:24" ht="11.25" customHeight="1" x14ac:dyDescent="0.3">
      <c r="A40" s="44"/>
      <c r="B40" s="24"/>
      <c r="C40" s="9" t="s">
        <v>21</v>
      </c>
      <c r="D40" s="17"/>
      <c r="E40" s="27">
        <f>SUM(E36:E39)</f>
        <v>0</v>
      </c>
      <c r="F40" s="26"/>
      <c r="G40" s="27">
        <f>SUM(G36:G39)</f>
        <v>0</v>
      </c>
      <c r="H40" s="6"/>
      <c r="I40" s="7"/>
      <c r="K40" s="5" t="s">
        <v>71</v>
      </c>
      <c r="L40" s="16"/>
      <c r="M40" s="26"/>
      <c r="N40" s="26"/>
      <c r="O40" s="26"/>
      <c r="P40" s="6"/>
      <c r="Q40" s="7"/>
      <c r="S40" s="8" t="s">
        <v>18</v>
      </c>
      <c r="T40" s="27"/>
      <c r="U40" s="26"/>
      <c r="V40" s="27"/>
      <c r="W40" s="6"/>
      <c r="X40" s="13"/>
    </row>
    <row r="41" spans="1:24" ht="11.25" customHeight="1" x14ac:dyDescent="0.3">
      <c r="A41" s="44"/>
      <c r="B41" s="24"/>
      <c r="C41" s="9"/>
      <c r="D41" s="17"/>
      <c r="E41" s="26"/>
      <c r="F41" s="26"/>
      <c r="G41" s="26"/>
      <c r="H41" s="6"/>
      <c r="I41" s="7"/>
      <c r="K41" s="8" t="s">
        <v>72</v>
      </c>
      <c r="L41" s="6"/>
      <c r="M41" s="27"/>
      <c r="N41" s="26"/>
      <c r="O41" s="27"/>
      <c r="P41" s="6"/>
      <c r="Q41" s="13"/>
      <c r="S41" s="9" t="s">
        <v>21</v>
      </c>
      <c r="T41" s="27">
        <f>SUM(T37:T40)</f>
        <v>0</v>
      </c>
      <c r="U41" s="26"/>
      <c r="V41" s="27">
        <f>SUM(V37:V40)</f>
        <v>0</v>
      </c>
      <c r="W41" s="6"/>
      <c r="X41" s="7"/>
    </row>
    <row r="42" spans="1:24" ht="11.25" customHeight="1" x14ac:dyDescent="0.3">
      <c r="A42" s="44"/>
      <c r="B42" s="24"/>
      <c r="C42" s="5" t="s">
        <v>73</v>
      </c>
      <c r="D42" s="16"/>
      <c r="E42" s="26"/>
      <c r="F42" s="26"/>
      <c r="G42" s="26"/>
      <c r="H42" s="6"/>
      <c r="I42" s="7"/>
      <c r="K42" s="8" t="s">
        <v>74</v>
      </c>
      <c r="L42" s="6"/>
      <c r="M42" s="27"/>
      <c r="N42" s="26"/>
      <c r="O42" s="27"/>
      <c r="P42" s="6"/>
      <c r="Q42" s="13"/>
      <c r="S42" s="8"/>
      <c r="T42" s="26"/>
      <c r="U42" s="26"/>
      <c r="V42" s="26"/>
      <c r="W42" s="6"/>
      <c r="X42" s="7"/>
    </row>
    <row r="43" spans="1:24" ht="11.25" customHeight="1" x14ac:dyDescent="0.3">
      <c r="A43" s="44"/>
      <c r="B43" s="24"/>
      <c r="C43" s="8" t="s">
        <v>75</v>
      </c>
      <c r="D43" s="6"/>
      <c r="E43" s="27"/>
      <c r="F43" s="26"/>
      <c r="G43" s="27"/>
      <c r="H43" s="6"/>
      <c r="I43" s="13"/>
      <c r="K43" s="8" t="s">
        <v>27</v>
      </c>
      <c r="L43" s="6"/>
      <c r="M43" s="27"/>
      <c r="N43" s="26"/>
      <c r="O43" s="27"/>
      <c r="P43" s="6"/>
      <c r="Q43" s="13"/>
      <c r="S43" s="5" t="s">
        <v>76</v>
      </c>
      <c r="T43" s="26"/>
      <c r="U43" s="26"/>
      <c r="V43" s="26"/>
      <c r="W43" s="6"/>
      <c r="X43" s="7"/>
    </row>
    <row r="44" spans="1:24" ht="11.25" customHeight="1" x14ac:dyDescent="0.3">
      <c r="A44" s="44"/>
      <c r="B44" s="24"/>
      <c r="C44" s="8" t="s">
        <v>77</v>
      </c>
      <c r="D44" s="6"/>
      <c r="E44" s="27"/>
      <c r="F44" s="26"/>
      <c r="G44" s="27"/>
      <c r="H44" s="6"/>
      <c r="I44" s="13"/>
      <c r="K44" s="8" t="s">
        <v>78</v>
      </c>
      <c r="L44" s="6"/>
      <c r="M44" s="27"/>
      <c r="N44" s="26"/>
      <c r="O44" s="27"/>
      <c r="P44" s="6"/>
      <c r="Q44" s="13"/>
      <c r="S44" s="5" t="s">
        <v>79</v>
      </c>
      <c r="T44" s="26"/>
      <c r="U44" s="26"/>
      <c r="V44" s="26"/>
      <c r="W44" s="6"/>
      <c r="X44" s="7"/>
    </row>
    <row r="45" spans="1:24" ht="11.25" customHeight="1" x14ac:dyDescent="0.3">
      <c r="A45" s="44"/>
      <c r="B45" s="24"/>
      <c r="C45" s="8" t="s">
        <v>22</v>
      </c>
      <c r="D45" s="6"/>
      <c r="E45" s="27"/>
      <c r="F45" s="26"/>
      <c r="G45" s="27"/>
      <c r="H45" s="6"/>
      <c r="I45" s="13"/>
      <c r="K45" s="8" t="s">
        <v>80</v>
      </c>
      <c r="L45" s="6"/>
      <c r="M45" s="27"/>
      <c r="N45" s="26"/>
      <c r="O45" s="27"/>
      <c r="P45" s="6"/>
      <c r="Q45" s="13"/>
      <c r="S45" s="8" t="s">
        <v>18</v>
      </c>
      <c r="T45" s="27"/>
      <c r="U45" s="26"/>
      <c r="V45" s="27"/>
      <c r="W45" s="6"/>
      <c r="X45" s="13"/>
    </row>
    <row r="46" spans="1:24" ht="11.25" customHeight="1" x14ac:dyDescent="0.3">
      <c r="A46" s="44"/>
      <c r="B46" s="24"/>
      <c r="C46" s="8" t="s">
        <v>81</v>
      </c>
      <c r="D46" s="6"/>
      <c r="E46" s="27"/>
      <c r="F46" s="26"/>
      <c r="G46" s="27"/>
      <c r="H46" s="6"/>
      <c r="I46" s="13"/>
      <c r="K46" s="8" t="s">
        <v>18</v>
      </c>
      <c r="L46" s="6"/>
      <c r="M46" s="27"/>
      <c r="N46" s="26"/>
      <c r="O46" s="27"/>
      <c r="P46" s="6"/>
      <c r="Q46" s="13"/>
      <c r="S46" s="8" t="s">
        <v>18</v>
      </c>
      <c r="T46" s="27"/>
      <c r="U46" s="26"/>
      <c r="V46" s="27"/>
      <c r="W46" s="6"/>
      <c r="X46" s="13"/>
    </row>
    <row r="47" spans="1:24" ht="11.25" customHeight="1" x14ac:dyDescent="0.3">
      <c r="A47" s="44"/>
      <c r="B47" s="24"/>
      <c r="C47" s="8" t="s">
        <v>18</v>
      </c>
      <c r="D47" s="6"/>
      <c r="E47" s="27"/>
      <c r="F47" s="26"/>
      <c r="G47" s="27"/>
      <c r="H47" s="6"/>
      <c r="I47" s="13"/>
      <c r="K47" s="8" t="s">
        <v>18</v>
      </c>
      <c r="L47" s="6"/>
      <c r="M47" s="27"/>
      <c r="N47" s="26"/>
      <c r="O47" s="27"/>
      <c r="P47" s="6"/>
      <c r="Q47" s="13"/>
      <c r="S47" s="8" t="s">
        <v>18</v>
      </c>
      <c r="T47" s="27"/>
      <c r="U47" s="26"/>
      <c r="V47" s="27"/>
      <c r="W47" s="6"/>
      <c r="X47" s="13"/>
    </row>
    <row r="48" spans="1:24" ht="11.25" customHeight="1" x14ac:dyDescent="0.3">
      <c r="A48" s="44"/>
      <c r="B48" s="24"/>
      <c r="C48" s="9" t="s">
        <v>21</v>
      </c>
      <c r="D48" s="17"/>
      <c r="E48" s="27">
        <f>SUM(E43:E47)</f>
        <v>0</v>
      </c>
      <c r="F48" s="26"/>
      <c r="G48" s="27">
        <f>SUM(G43:G47)</f>
        <v>0</v>
      </c>
      <c r="H48" s="6"/>
      <c r="I48" s="7"/>
      <c r="K48" s="9" t="s">
        <v>21</v>
      </c>
      <c r="L48" s="17"/>
      <c r="M48" s="27">
        <f>SUM(M41:M47)</f>
        <v>0</v>
      </c>
      <c r="N48" s="26"/>
      <c r="O48" s="27">
        <f>SUM(O41:O47)</f>
        <v>0</v>
      </c>
      <c r="P48" s="6"/>
      <c r="Q48" s="7"/>
      <c r="S48" s="9" t="s">
        <v>21</v>
      </c>
      <c r="T48" s="27">
        <f>SUM(T45:T47)</f>
        <v>0</v>
      </c>
      <c r="U48" s="26"/>
      <c r="V48" s="27">
        <f>SUM(V45:V47)</f>
        <v>0</v>
      </c>
      <c r="W48" s="6"/>
      <c r="X48" s="7"/>
    </row>
    <row r="49" spans="1:24" ht="11.25" customHeight="1" x14ac:dyDescent="0.3">
      <c r="A49" s="44"/>
      <c r="B49" s="24"/>
      <c r="C49" s="8"/>
      <c r="D49" s="6"/>
      <c r="E49" s="26"/>
      <c r="F49" s="26"/>
      <c r="G49" s="26"/>
      <c r="H49" s="6"/>
      <c r="I49" s="7"/>
      <c r="K49" s="8"/>
      <c r="L49" s="6"/>
      <c r="M49" s="26"/>
      <c r="N49" s="26"/>
      <c r="O49" s="26"/>
      <c r="P49" s="6"/>
      <c r="Q49" s="7"/>
      <c r="S49" s="8"/>
      <c r="T49" s="26"/>
      <c r="U49" s="26"/>
      <c r="V49" s="26"/>
      <c r="W49" s="6"/>
      <c r="X49" s="7"/>
    </row>
    <row r="50" spans="1:24" ht="11.25" customHeight="1" thickBot="1" x14ac:dyDescent="0.35">
      <c r="A50" s="45"/>
      <c r="B50" s="24"/>
      <c r="C50" s="10"/>
      <c r="D50" s="11"/>
      <c r="E50" s="28"/>
      <c r="F50" s="28"/>
      <c r="G50" s="28"/>
      <c r="H50" s="11"/>
      <c r="I50" s="12"/>
      <c r="K50" s="10"/>
      <c r="L50" s="11"/>
      <c r="M50" s="28"/>
      <c r="N50" s="28"/>
      <c r="O50" s="28"/>
      <c r="P50" s="11"/>
      <c r="Q50" s="12"/>
      <c r="S50" s="10"/>
      <c r="T50" s="28"/>
      <c r="U50" s="28"/>
      <c r="V50" s="28"/>
      <c r="W50" s="11"/>
      <c r="X50" s="12"/>
    </row>
    <row r="51" spans="1:24" ht="11.25" customHeight="1" x14ac:dyDescent="0.3">
      <c r="A51" s="32"/>
      <c r="B51" s="24"/>
      <c r="C51" s="6"/>
      <c r="D51" s="6"/>
      <c r="E51" s="26"/>
      <c r="F51" s="26"/>
      <c r="G51" s="26"/>
      <c r="H51" s="6"/>
      <c r="I51" s="6"/>
      <c r="K51" s="6"/>
      <c r="L51" s="6"/>
      <c r="M51" s="26"/>
      <c r="N51" s="26"/>
      <c r="O51" s="26"/>
      <c r="P51" s="6"/>
      <c r="Q51" s="6"/>
      <c r="S51" s="6"/>
      <c r="T51" s="26"/>
      <c r="U51" s="26"/>
      <c r="V51" s="26"/>
      <c r="W51" s="6"/>
      <c r="X51" s="6"/>
    </row>
    <row r="52" spans="1:24" ht="11.25" customHeight="1" x14ac:dyDescent="0.3">
      <c r="A52" s="32"/>
      <c r="B52" s="24"/>
      <c r="C52" s="6"/>
      <c r="D52" s="6"/>
      <c r="F52" s="26"/>
      <c r="G52" s="26"/>
      <c r="H52" s="6"/>
      <c r="I52" s="39" t="s">
        <v>82</v>
      </c>
      <c r="K52" s="41">
        <f>SUM(E19,E27,E33,E40,E48,M11,M20,M26,M31,M38,M48,T7,T13,T19,T22,T31,T34,T41,T48)</f>
        <v>0</v>
      </c>
      <c r="L52" s="6"/>
      <c r="M52" s="26"/>
      <c r="N52" s="26"/>
      <c r="O52" s="26"/>
      <c r="P52" s="6"/>
      <c r="Q52" s="6"/>
      <c r="S52" s="6"/>
      <c r="T52" s="26"/>
      <c r="U52" s="26"/>
      <c r="V52" s="26"/>
      <c r="W52" s="6"/>
      <c r="X52" s="6"/>
    </row>
    <row r="53" spans="1:24" ht="11.25" customHeight="1" x14ac:dyDescent="0.3">
      <c r="A53" s="32"/>
      <c r="B53" s="24"/>
      <c r="C53" s="6"/>
      <c r="D53" s="6"/>
      <c r="F53" s="26"/>
      <c r="G53" s="26"/>
      <c r="H53" s="6"/>
      <c r="I53" s="39" t="s">
        <v>83</v>
      </c>
      <c r="K53" s="41">
        <f>SUM(G19,G27,G33,G40,G48,O11,O20,O26,O31,O38,O48,V7,V13,V19,V22,V31,V34,V41,V48)</f>
        <v>0</v>
      </c>
      <c r="L53" s="6"/>
      <c r="M53" s="26"/>
      <c r="N53" s="26"/>
      <c r="O53" s="26"/>
      <c r="P53" s="6"/>
      <c r="Q53" s="6"/>
      <c r="S53" s="6"/>
      <c r="T53" s="26"/>
      <c r="U53" s="26"/>
      <c r="V53" s="26"/>
      <c r="W53" s="6"/>
      <c r="X53" s="6"/>
    </row>
    <row r="54" spans="1:24" ht="11.25" customHeight="1" thickBot="1" x14ac:dyDescent="0.35">
      <c r="A54" s="32"/>
      <c r="B54" s="24"/>
      <c r="C54" s="6"/>
      <c r="D54" s="6"/>
      <c r="E54" s="26"/>
      <c r="F54" s="26"/>
      <c r="G54" s="26"/>
      <c r="H54" s="6"/>
      <c r="I54" s="6"/>
      <c r="K54" s="6"/>
      <c r="L54" s="6"/>
      <c r="M54" s="26"/>
      <c r="N54" s="26"/>
      <c r="O54" s="26"/>
      <c r="P54" s="6"/>
      <c r="Q54" s="6"/>
      <c r="S54" s="6"/>
      <c r="T54" s="26"/>
      <c r="U54" s="26"/>
      <c r="V54" s="26"/>
      <c r="W54" s="6"/>
      <c r="X54" s="6"/>
    </row>
    <row r="55" spans="1:24" ht="21.75" customHeight="1" x14ac:dyDescent="0.3">
      <c r="A55" s="43" t="s">
        <v>0</v>
      </c>
      <c r="B55" s="24"/>
      <c r="C55" s="8"/>
      <c r="D55" s="6"/>
      <c r="E55" s="33" t="s">
        <v>1</v>
      </c>
      <c r="F55" s="33"/>
      <c r="G55" s="33" t="s">
        <v>2</v>
      </c>
      <c r="H55" s="34"/>
      <c r="I55" s="35" t="s">
        <v>3</v>
      </c>
      <c r="K55" s="8"/>
      <c r="L55" s="6"/>
      <c r="M55" s="33" t="s">
        <v>1</v>
      </c>
      <c r="N55" s="33"/>
      <c r="O55" s="33" t="s">
        <v>2</v>
      </c>
      <c r="P55" s="34"/>
      <c r="Q55" s="35" t="s">
        <v>3</v>
      </c>
      <c r="S55" s="8" t="s">
        <v>84</v>
      </c>
      <c r="T55" s="36"/>
      <c r="U55" s="36"/>
      <c r="V55" s="36"/>
      <c r="W55" s="37"/>
      <c r="X55" s="38"/>
    </row>
    <row r="56" spans="1:24" ht="11.25" customHeight="1" x14ac:dyDescent="0.3">
      <c r="A56" s="44"/>
      <c r="B56" s="24"/>
      <c r="C56" s="5" t="s">
        <v>85</v>
      </c>
      <c r="D56" s="16"/>
      <c r="E56" s="26"/>
      <c r="F56" s="26"/>
      <c r="G56" s="26"/>
      <c r="H56" s="6"/>
      <c r="I56" s="7"/>
      <c r="K56" s="5" t="s">
        <v>86</v>
      </c>
      <c r="L56" s="16"/>
      <c r="M56" s="26"/>
      <c r="N56" s="26"/>
      <c r="O56" s="26"/>
      <c r="P56" s="6"/>
      <c r="Q56" s="7"/>
      <c r="S56" s="46"/>
      <c r="T56" s="47"/>
      <c r="U56" s="47"/>
      <c r="V56" s="47"/>
      <c r="W56" s="47"/>
      <c r="X56" s="48"/>
    </row>
    <row r="57" spans="1:24" ht="11.25" customHeight="1" x14ac:dyDescent="0.3">
      <c r="A57" s="44"/>
      <c r="B57" s="24"/>
      <c r="C57" s="18"/>
      <c r="D57" s="16"/>
      <c r="E57" s="27"/>
      <c r="F57" s="26"/>
      <c r="G57" s="27"/>
      <c r="H57" s="6"/>
      <c r="I57" s="13"/>
      <c r="K57" s="8" t="s">
        <v>87</v>
      </c>
      <c r="L57" s="6"/>
      <c r="M57" s="27"/>
      <c r="N57" s="26"/>
      <c r="O57" s="27"/>
      <c r="P57" s="6"/>
      <c r="Q57" s="13"/>
      <c r="S57" s="49"/>
      <c r="T57" s="50"/>
      <c r="U57" s="50"/>
      <c r="V57" s="50"/>
      <c r="W57" s="50"/>
      <c r="X57" s="51"/>
    </row>
    <row r="58" spans="1:24" ht="11.25" customHeight="1" x14ac:dyDescent="0.3">
      <c r="A58" s="44"/>
      <c r="B58" s="24"/>
      <c r="C58" s="14"/>
      <c r="D58" s="17"/>
      <c r="E58" s="27"/>
      <c r="F58" s="26"/>
      <c r="G58" s="27"/>
      <c r="H58" s="6"/>
      <c r="I58" s="13"/>
      <c r="K58" s="8" t="s">
        <v>88</v>
      </c>
      <c r="L58" s="6"/>
      <c r="M58" s="27"/>
      <c r="N58" s="26"/>
      <c r="O58" s="27"/>
      <c r="P58" s="6"/>
      <c r="Q58" s="13"/>
      <c r="S58" s="49"/>
      <c r="T58" s="50"/>
      <c r="U58" s="50"/>
      <c r="V58" s="50"/>
      <c r="W58" s="50"/>
      <c r="X58" s="51"/>
    </row>
    <row r="59" spans="1:24" ht="11.25" customHeight="1" x14ac:dyDescent="0.3">
      <c r="A59" s="44"/>
      <c r="B59" s="24"/>
      <c r="C59" s="14"/>
      <c r="D59" s="17"/>
      <c r="E59" s="27"/>
      <c r="F59" s="26"/>
      <c r="G59" s="27"/>
      <c r="H59" s="6"/>
      <c r="I59" s="13"/>
      <c r="K59" s="8" t="s">
        <v>89</v>
      </c>
      <c r="L59" s="6"/>
      <c r="M59" s="27"/>
      <c r="N59" s="26"/>
      <c r="O59" s="27"/>
      <c r="P59" s="6"/>
      <c r="Q59" s="13"/>
      <c r="S59" s="49"/>
      <c r="T59" s="50"/>
      <c r="U59" s="50"/>
      <c r="V59" s="50"/>
      <c r="W59" s="50"/>
      <c r="X59" s="51"/>
    </row>
    <row r="60" spans="1:24" ht="11.25" customHeight="1" x14ac:dyDescent="0.3">
      <c r="A60" s="44"/>
      <c r="B60" s="24"/>
      <c r="C60" s="14"/>
      <c r="D60" s="17"/>
      <c r="E60" s="27"/>
      <c r="F60" s="26"/>
      <c r="G60" s="27"/>
      <c r="H60" s="6"/>
      <c r="I60" s="13"/>
      <c r="K60" s="8" t="s">
        <v>90</v>
      </c>
      <c r="L60" s="6"/>
      <c r="M60" s="27"/>
      <c r="N60" s="26"/>
      <c r="O60" s="27"/>
      <c r="P60" s="6"/>
      <c r="Q60" s="20"/>
      <c r="S60" s="49"/>
      <c r="T60" s="50"/>
      <c r="U60" s="50"/>
      <c r="V60" s="50"/>
      <c r="W60" s="50"/>
      <c r="X60" s="51"/>
    </row>
    <row r="61" spans="1:24" ht="11.25" customHeight="1" x14ac:dyDescent="0.3">
      <c r="A61" s="44"/>
      <c r="B61" s="24"/>
      <c r="C61" s="14"/>
      <c r="D61" s="17"/>
      <c r="E61" s="27"/>
      <c r="F61" s="26"/>
      <c r="G61" s="27"/>
      <c r="H61" s="6"/>
      <c r="I61" s="13"/>
      <c r="K61" s="9" t="s">
        <v>21</v>
      </c>
      <c r="L61" s="6"/>
      <c r="M61" s="27">
        <f>SUM(M57:M60)</f>
        <v>0</v>
      </c>
      <c r="N61" s="26"/>
      <c r="O61" s="27">
        <f>SUM(O57:O60)</f>
        <v>0</v>
      </c>
      <c r="P61" s="6"/>
      <c r="Q61" s="7"/>
      <c r="S61" s="49"/>
      <c r="T61" s="50"/>
      <c r="U61" s="50"/>
      <c r="V61" s="50"/>
      <c r="W61" s="50"/>
      <c r="X61" s="51"/>
    </row>
    <row r="62" spans="1:24" ht="11.25" customHeight="1" x14ac:dyDescent="0.3">
      <c r="A62" s="44"/>
      <c r="B62" s="24"/>
      <c r="C62" s="19"/>
      <c r="D62" s="6"/>
      <c r="E62" s="27"/>
      <c r="F62" s="26"/>
      <c r="G62" s="27"/>
      <c r="H62" s="6"/>
      <c r="I62" s="13"/>
      <c r="K62" s="8"/>
      <c r="L62" s="6"/>
      <c r="M62" s="26"/>
      <c r="N62" s="26"/>
      <c r="O62" s="26"/>
      <c r="P62" s="6"/>
      <c r="Q62" s="7"/>
      <c r="S62" s="49"/>
      <c r="T62" s="50"/>
      <c r="U62" s="50"/>
      <c r="V62" s="50"/>
      <c r="W62" s="50"/>
      <c r="X62" s="51"/>
    </row>
    <row r="63" spans="1:24" ht="11.25" customHeight="1" x14ac:dyDescent="0.3">
      <c r="A63" s="44"/>
      <c r="B63" s="24"/>
      <c r="C63" s="14"/>
      <c r="D63" s="17"/>
      <c r="E63" s="27"/>
      <c r="F63" s="26"/>
      <c r="G63" s="27"/>
      <c r="H63" s="6"/>
      <c r="I63" s="13"/>
      <c r="K63" s="5" t="s">
        <v>91</v>
      </c>
      <c r="L63" s="16"/>
      <c r="M63" s="26"/>
      <c r="N63" s="26"/>
      <c r="O63" s="26"/>
      <c r="P63" s="6"/>
      <c r="Q63" s="7"/>
      <c r="S63" s="52"/>
      <c r="T63" s="53"/>
      <c r="U63" s="53"/>
      <c r="V63" s="53"/>
      <c r="W63" s="53"/>
      <c r="X63" s="54"/>
    </row>
    <row r="64" spans="1:24" ht="11.25" customHeight="1" x14ac:dyDescent="0.3">
      <c r="A64" s="44"/>
      <c r="B64" s="24"/>
      <c r="C64" s="14"/>
      <c r="D64" s="17"/>
      <c r="E64" s="27"/>
      <c r="F64" s="26"/>
      <c r="G64" s="27"/>
      <c r="H64" s="6"/>
      <c r="I64" s="13"/>
      <c r="K64" s="8" t="s">
        <v>87</v>
      </c>
      <c r="L64" s="6"/>
      <c r="M64" s="27"/>
      <c r="N64" s="26"/>
      <c r="O64" s="27"/>
      <c r="P64" s="6"/>
      <c r="Q64" s="13"/>
      <c r="S64" s="49"/>
      <c r="T64" s="50"/>
      <c r="U64" s="50"/>
      <c r="V64" s="50"/>
      <c r="W64" s="50"/>
      <c r="X64" s="51"/>
    </row>
    <row r="65" spans="1:24" ht="11.25" customHeight="1" x14ac:dyDescent="0.3">
      <c r="A65" s="44"/>
      <c r="B65" s="24"/>
      <c r="C65" s="14"/>
      <c r="D65" s="17"/>
      <c r="E65" s="27"/>
      <c r="F65" s="26"/>
      <c r="G65" s="27"/>
      <c r="H65" s="6"/>
      <c r="I65" s="20"/>
      <c r="K65" s="8" t="s">
        <v>88</v>
      </c>
      <c r="L65" s="6"/>
      <c r="M65" s="27"/>
      <c r="N65" s="26"/>
      <c r="O65" s="27"/>
      <c r="P65" s="6"/>
      <c r="Q65" s="13"/>
      <c r="S65" s="49"/>
      <c r="T65" s="50"/>
      <c r="U65" s="50"/>
      <c r="V65" s="50"/>
      <c r="W65" s="50"/>
      <c r="X65" s="51"/>
    </row>
    <row r="66" spans="1:24" ht="11.25" customHeight="1" x14ac:dyDescent="0.3">
      <c r="A66" s="44"/>
      <c r="B66" s="24"/>
      <c r="C66" s="9" t="s">
        <v>21</v>
      </c>
      <c r="D66" s="17"/>
      <c r="E66" s="29">
        <f>SUM(E57:E65)</f>
        <v>0</v>
      </c>
      <c r="F66" s="26"/>
      <c r="G66" s="29">
        <f>SUM(G57:G65)</f>
        <v>0</v>
      </c>
      <c r="H66" s="6"/>
      <c r="I66" s="7"/>
      <c r="K66" s="8" t="s">
        <v>89</v>
      </c>
      <c r="L66" s="6"/>
      <c r="M66" s="27"/>
      <c r="N66" s="26"/>
      <c r="O66" s="27"/>
      <c r="P66" s="6"/>
      <c r="Q66" s="13"/>
      <c r="S66" s="49"/>
      <c r="T66" s="50"/>
      <c r="U66" s="50"/>
      <c r="V66" s="50"/>
      <c r="W66" s="50"/>
      <c r="X66" s="51"/>
    </row>
    <row r="67" spans="1:24" ht="11.25" customHeight="1" x14ac:dyDescent="0.3">
      <c r="A67" s="44"/>
      <c r="B67" s="24"/>
      <c r="C67" s="8"/>
      <c r="D67" s="6"/>
      <c r="E67" s="26"/>
      <c r="F67" s="26"/>
      <c r="G67" s="26"/>
      <c r="H67" s="6"/>
      <c r="I67" s="7"/>
      <c r="K67" s="8" t="s">
        <v>90</v>
      </c>
      <c r="L67" s="6"/>
      <c r="M67" s="27"/>
      <c r="N67" s="26"/>
      <c r="O67" s="27"/>
      <c r="P67" s="6"/>
      <c r="Q67" s="20"/>
      <c r="S67" s="49"/>
      <c r="T67" s="50"/>
      <c r="U67" s="50"/>
      <c r="V67" s="50"/>
      <c r="W67" s="50"/>
      <c r="X67" s="51"/>
    </row>
    <row r="68" spans="1:24" ht="11.25" customHeight="1" x14ac:dyDescent="0.3">
      <c r="A68" s="44"/>
      <c r="B68" s="24"/>
      <c r="C68" s="5" t="s">
        <v>92</v>
      </c>
      <c r="D68" s="6"/>
      <c r="E68" s="26"/>
      <c r="F68" s="26"/>
      <c r="G68" s="26"/>
      <c r="H68" s="6"/>
      <c r="I68" s="7"/>
      <c r="K68" s="9" t="s">
        <v>21</v>
      </c>
      <c r="L68" s="6"/>
      <c r="M68" s="29">
        <f>SUM(M64:M67)</f>
        <v>0</v>
      </c>
      <c r="N68" s="26"/>
      <c r="O68" s="29">
        <f>SUM(O64:O67)</f>
        <v>0</v>
      </c>
      <c r="P68" s="6"/>
      <c r="Q68" s="7"/>
      <c r="S68" s="52"/>
      <c r="T68" s="53"/>
      <c r="U68" s="53"/>
      <c r="V68" s="53"/>
      <c r="W68" s="53"/>
      <c r="X68" s="54"/>
    </row>
    <row r="69" spans="1:24" ht="11.25" customHeight="1" x14ac:dyDescent="0.3">
      <c r="A69" s="44"/>
      <c r="B69" s="24"/>
      <c r="C69" s="21" t="s">
        <v>93</v>
      </c>
      <c r="D69" s="6"/>
      <c r="E69" s="26"/>
      <c r="F69" s="26"/>
      <c r="G69" s="26"/>
      <c r="H69" s="6"/>
      <c r="I69" s="7"/>
      <c r="K69" s="8"/>
      <c r="L69" s="6"/>
      <c r="M69" s="26"/>
      <c r="N69" s="26"/>
      <c r="O69" s="26"/>
      <c r="P69" s="6"/>
      <c r="Q69" s="7"/>
      <c r="S69" s="52"/>
      <c r="T69" s="53"/>
      <c r="U69" s="53"/>
      <c r="V69" s="53"/>
      <c r="W69" s="53"/>
      <c r="X69" s="54"/>
    </row>
    <row r="70" spans="1:24" ht="11.25" customHeight="1" x14ac:dyDescent="0.3">
      <c r="A70" s="44"/>
      <c r="B70" s="24"/>
      <c r="C70" s="19"/>
      <c r="D70" s="6"/>
      <c r="E70" s="27"/>
      <c r="F70" s="26"/>
      <c r="G70" s="27"/>
      <c r="H70" s="6"/>
      <c r="I70" s="13"/>
      <c r="K70" s="5" t="s">
        <v>94</v>
      </c>
      <c r="L70" s="16"/>
      <c r="M70" s="26"/>
      <c r="N70" s="26"/>
      <c r="O70" s="26"/>
      <c r="P70" s="6"/>
      <c r="Q70" s="7"/>
      <c r="S70" s="49"/>
      <c r="T70" s="50"/>
      <c r="U70" s="50"/>
      <c r="V70" s="50"/>
      <c r="W70" s="50"/>
      <c r="X70" s="51"/>
    </row>
    <row r="71" spans="1:24" ht="11.25" customHeight="1" x14ac:dyDescent="0.3">
      <c r="A71" s="44"/>
      <c r="B71" s="24"/>
      <c r="C71" s="19"/>
      <c r="D71" s="6"/>
      <c r="E71" s="29"/>
      <c r="F71" s="26"/>
      <c r="G71" s="29"/>
      <c r="H71" s="6"/>
      <c r="I71" s="20"/>
      <c r="K71" s="8" t="s">
        <v>87</v>
      </c>
      <c r="L71" s="6"/>
      <c r="M71" s="27"/>
      <c r="N71" s="26"/>
      <c r="O71" s="27"/>
      <c r="P71" s="6"/>
      <c r="Q71" s="13"/>
      <c r="S71" s="49"/>
      <c r="T71" s="50"/>
      <c r="U71" s="50"/>
      <c r="V71" s="50"/>
      <c r="W71" s="50"/>
      <c r="X71" s="51"/>
    </row>
    <row r="72" spans="1:24" ht="11.25" customHeight="1" x14ac:dyDescent="0.3">
      <c r="A72" s="44"/>
      <c r="B72" s="24"/>
      <c r="C72" s="19"/>
      <c r="D72" s="6"/>
      <c r="E72" s="27"/>
      <c r="F72" s="26"/>
      <c r="G72" s="27"/>
      <c r="H72" s="6"/>
      <c r="I72" s="13"/>
      <c r="K72" s="8" t="s">
        <v>88</v>
      </c>
      <c r="L72" s="6"/>
      <c r="M72" s="27"/>
      <c r="N72" s="26"/>
      <c r="O72" s="27"/>
      <c r="P72" s="6"/>
      <c r="Q72" s="13"/>
      <c r="S72" s="49"/>
      <c r="T72" s="50"/>
      <c r="U72" s="50"/>
      <c r="V72" s="50"/>
      <c r="W72" s="50"/>
      <c r="X72" s="51"/>
    </row>
    <row r="73" spans="1:24" ht="11.25" customHeight="1" x14ac:dyDescent="0.3">
      <c r="A73" s="44"/>
      <c r="B73" s="24"/>
      <c r="C73" s="14"/>
      <c r="D73" s="17"/>
      <c r="E73" s="27"/>
      <c r="F73" s="26"/>
      <c r="G73" s="27"/>
      <c r="H73" s="6"/>
      <c r="I73" s="13"/>
      <c r="K73" s="9" t="s">
        <v>21</v>
      </c>
      <c r="L73" s="6"/>
      <c r="M73" s="29">
        <f>SUM(M71:M72)</f>
        <v>0</v>
      </c>
      <c r="N73" s="26"/>
      <c r="O73" s="29">
        <f>SUM(O71:O72)</f>
        <v>0</v>
      </c>
      <c r="P73" s="6"/>
      <c r="Q73" s="7"/>
      <c r="S73" s="49"/>
      <c r="T73" s="50"/>
      <c r="U73" s="50"/>
      <c r="V73" s="50"/>
      <c r="W73" s="50"/>
      <c r="X73" s="51"/>
    </row>
    <row r="74" spans="1:24" ht="11.25" customHeight="1" x14ac:dyDescent="0.3">
      <c r="A74" s="44"/>
      <c r="B74" s="24"/>
      <c r="C74" s="14"/>
      <c r="D74" s="17"/>
      <c r="E74" s="27"/>
      <c r="F74" s="26"/>
      <c r="G74" s="27"/>
      <c r="H74" s="6"/>
      <c r="I74" s="13"/>
      <c r="K74" s="5"/>
      <c r="L74" s="16"/>
      <c r="M74" s="26"/>
      <c r="N74" s="26"/>
      <c r="O74" s="26"/>
      <c r="P74" s="6"/>
      <c r="Q74" s="7"/>
      <c r="S74" s="49"/>
      <c r="T74" s="50"/>
      <c r="U74" s="50"/>
      <c r="V74" s="50"/>
      <c r="W74" s="50"/>
      <c r="X74" s="51"/>
    </row>
    <row r="75" spans="1:24" ht="11.25" customHeight="1" x14ac:dyDescent="0.3">
      <c r="A75" s="44"/>
      <c r="B75" s="24"/>
      <c r="C75" s="18"/>
      <c r="D75" s="16"/>
      <c r="E75" s="27"/>
      <c r="F75" s="26"/>
      <c r="G75" s="27"/>
      <c r="H75" s="6"/>
      <c r="I75" s="13"/>
      <c r="K75" s="5" t="s">
        <v>95</v>
      </c>
      <c r="L75" s="16"/>
      <c r="M75" s="26"/>
      <c r="N75" s="26"/>
      <c r="O75" s="26"/>
      <c r="P75" s="6"/>
      <c r="Q75" s="7"/>
      <c r="S75" s="52"/>
      <c r="T75" s="53"/>
      <c r="U75" s="53"/>
      <c r="V75" s="53"/>
      <c r="W75" s="53"/>
      <c r="X75" s="54"/>
    </row>
    <row r="76" spans="1:24" ht="11.25" customHeight="1" x14ac:dyDescent="0.3">
      <c r="A76" s="44"/>
      <c r="B76" s="24"/>
      <c r="C76" s="19"/>
      <c r="D76" s="6"/>
      <c r="E76" s="27"/>
      <c r="F76" s="26"/>
      <c r="G76" s="27"/>
      <c r="H76" s="6"/>
      <c r="I76" s="13"/>
      <c r="K76" s="8" t="s">
        <v>87</v>
      </c>
      <c r="L76" s="6"/>
      <c r="M76" s="27"/>
      <c r="N76" s="26"/>
      <c r="O76" s="27"/>
      <c r="P76" s="6"/>
      <c r="Q76" s="13"/>
      <c r="S76" s="49"/>
      <c r="T76" s="50"/>
      <c r="U76" s="50"/>
      <c r="V76" s="50"/>
      <c r="W76" s="50"/>
      <c r="X76" s="51"/>
    </row>
    <row r="77" spans="1:24" ht="11.25" customHeight="1" x14ac:dyDescent="0.3">
      <c r="A77" s="44"/>
      <c r="B77" s="24"/>
      <c r="C77" s="19"/>
      <c r="D77" s="6"/>
      <c r="E77" s="27"/>
      <c r="F77" s="26"/>
      <c r="G77" s="27"/>
      <c r="H77" s="6"/>
      <c r="I77" s="13"/>
      <c r="K77" s="8" t="s">
        <v>88</v>
      </c>
      <c r="L77" s="6"/>
      <c r="M77" s="27"/>
      <c r="N77" s="26"/>
      <c r="O77" s="27"/>
      <c r="P77" s="6"/>
      <c r="Q77" s="13"/>
      <c r="S77" s="49"/>
      <c r="T77" s="50"/>
      <c r="U77" s="50"/>
      <c r="V77" s="50"/>
      <c r="W77" s="50"/>
      <c r="X77" s="51"/>
    </row>
    <row r="78" spans="1:24" ht="11.25" customHeight="1" x14ac:dyDescent="0.3">
      <c r="A78" s="44"/>
      <c r="B78" s="24"/>
      <c r="C78" s="19"/>
      <c r="D78" s="6"/>
      <c r="E78" s="27"/>
      <c r="F78" s="26"/>
      <c r="G78" s="27"/>
      <c r="H78" s="6"/>
      <c r="I78" s="13"/>
      <c r="K78" s="8" t="s">
        <v>89</v>
      </c>
      <c r="L78" s="6"/>
      <c r="M78" s="27"/>
      <c r="N78" s="26"/>
      <c r="O78" s="27"/>
      <c r="P78" s="6"/>
      <c r="Q78" s="20"/>
      <c r="S78" s="52"/>
      <c r="T78" s="53"/>
      <c r="U78" s="53"/>
      <c r="V78" s="53"/>
      <c r="W78" s="53"/>
      <c r="X78" s="54"/>
    </row>
    <row r="79" spans="1:24" ht="11.25" customHeight="1" x14ac:dyDescent="0.3">
      <c r="A79" s="44"/>
      <c r="B79" s="24"/>
      <c r="C79" s="9" t="s">
        <v>21</v>
      </c>
      <c r="D79" s="6"/>
      <c r="E79" s="29">
        <f>SUM(E70:E78)</f>
        <v>0</v>
      </c>
      <c r="F79" s="26"/>
      <c r="G79" s="29">
        <f>SUM(G70:G78)</f>
        <v>0</v>
      </c>
      <c r="H79" s="6"/>
      <c r="I79" s="7"/>
      <c r="K79" s="9" t="s">
        <v>21</v>
      </c>
      <c r="L79" s="6"/>
      <c r="M79" s="29">
        <f>SUM(M76:M78)</f>
        <v>0</v>
      </c>
      <c r="N79" s="26"/>
      <c r="O79" s="29">
        <f>SUM(O76:O78)</f>
        <v>0</v>
      </c>
      <c r="P79" s="6"/>
      <c r="Q79" s="7"/>
      <c r="S79" s="49"/>
      <c r="T79" s="50"/>
      <c r="U79" s="50"/>
      <c r="V79" s="50"/>
      <c r="W79" s="50"/>
      <c r="X79" s="51"/>
    </row>
    <row r="80" spans="1:24" ht="11.25" customHeight="1" x14ac:dyDescent="0.3">
      <c r="A80" s="44"/>
      <c r="B80" s="24"/>
      <c r="C80" s="8"/>
      <c r="D80" s="6"/>
      <c r="E80" s="26"/>
      <c r="F80" s="26"/>
      <c r="G80" s="26"/>
      <c r="H80" s="6"/>
      <c r="I80" s="7"/>
      <c r="K80" s="8"/>
      <c r="L80" s="6"/>
      <c r="M80" s="26"/>
      <c r="N80" s="26"/>
      <c r="O80" s="26"/>
      <c r="P80" s="6"/>
      <c r="Q80" s="7"/>
      <c r="S80" s="49"/>
      <c r="T80" s="50"/>
      <c r="U80" s="50"/>
      <c r="V80" s="50"/>
      <c r="W80" s="50"/>
      <c r="X80" s="51"/>
    </row>
    <row r="81" spans="1:24" ht="11.25" customHeight="1" x14ac:dyDescent="0.3">
      <c r="A81" s="44"/>
      <c r="B81" s="24"/>
      <c r="C81" s="5" t="s">
        <v>92</v>
      </c>
      <c r="D81" s="6"/>
      <c r="E81" s="26"/>
      <c r="F81" s="26"/>
      <c r="G81" s="26"/>
      <c r="H81" s="6"/>
      <c r="I81" s="7"/>
      <c r="K81" s="5" t="s">
        <v>96</v>
      </c>
      <c r="L81" s="16"/>
      <c r="M81" s="26"/>
      <c r="N81" s="26"/>
      <c r="O81" s="26"/>
      <c r="P81" s="6"/>
      <c r="Q81" s="7"/>
      <c r="S81" s="49"/>
      <c r="T81" s="50"/>
      <c r="U81" s="50"/>
      <c r="V81" s="50"/>
      <c r="W81" s="50"/>
      <c r="X81" s="51"/>
    </row>
    <row r="82" spans="1:24" ht="11.25" customHeight="1" x14ac:dyDescent="0.3">
      <c r="A82" s="44"/>
      <c r="B82" s="24"/>
      <c r="C82" s="21" t="s">
        <v>97</v>
      </c>
      <c r="D82" s="6"/>
      <c r="E82" s="26"/>
      <c r="F82" s="26"/>
      <c r="G82" s="26"/>
      <c r="H82" s="6"/>
      <c r="I82" s="7"/>
      <c r="K82" s="8" t="s">
        <v>87</v>
      </c>
      <c r="L82" s="6"/>
      <c r="M82" s="27"/>
      <c r="N82" s="26"/>
      <c r="O82" s="27"/>
      <c r="P82" s="6"/>
      <c r="Q82" s="13"/>
      <c r="S82" s="49"/>
      <c r="T82" s="50"/>
      <c r="U82" s="50"/>
      <c r="V82" s="50"/>
      <c r="W82" s="50"/>
      <c r="X82" s="51"/>
    </row>
    <row r="83" spans="1:24" ht="11.25" customHeight="1" x14ac:dyDescent="0.3">
      <c r="A83" s="44"/>
      <c r="B83" s="24"/>
      <c r="C83" s="19"/>
      <c r="D83" s="6"/>
      <c r="E83" s="27"/>
      <c r="F83" s="26"/>
      <c r="G83" s="27"/>
      <c r="H83" s="6"/>
      <c r="I83" s="13"/>
      <c r="K83" s="8" t="s">
        <v>88</v>
      </c>
      <c r="L83" s="6"/>
      <c r="M83" s="27"/>
      <c r="N83" s="26"/>
      <c r="O83" s="27"/>
      <c r="P83" s="6"/>
      <c r="Q83" s="13"/>
      <c r="S83" s="49"/>
      <c r="T83" s="50"/>
      <c r="U83" s="50"/>
      <c r="V83" s="50"/>
      <c r="W83" s="50"/>
      <c r="X83" s="51"/>
    </row>
    <row r="84" spans="1:24" ht="11.25" customHeight="1" x14ac:dyDescent="0.3">
      <c r="A84" s="44"/>
      <c r="B84" s="24"/>
      <c r="C84" s="19"/>
      <c r="D84" s="6"/>
      <c r="E84" s="29"/>
      <c r="F84" s="26"/>
      <c r="G84" s="29"/>
      <c r="H84" s="6"/>
      <c r="I84" s="20"/>
      <c r="K84" s="8" t="s">
        <v>89</v>
      </c>
      <c r="L84" s="6"/>
      <c r="M84" s="27"/>
      <c r="N84" s="26"/>
      <c r="O84" s="27"/>
      <c r="P84" s="6"/>
      <c r="Q84" s="20"/>
      <c r="S84" s="49"/>
      <c r="T84" s="50"/>
      <c r="U84" s="50"/>
      <c r="V84" s="50"/>
      <c r="W84" s="50"/>
      <c r="X84" s="51"/>
    </row>
    <row r="85" spans="1:24" ht="11.25" customHeight="1" x14ac:dyDescent="0.3">
      <c r="A85" s="44"/>
      <c r="B85" s="24"/>
      <c r="C85" s="19"/>
      <c r="D85" s="6"/>
      <c r="E85" s="27"/>
      <c r="F85" s="26"/>
      <c r="G85" s="27"/>
      <c r="H85" s="6"/>
      <c r="I85" s="13"/>
      <c r="K85" s="9" t="s">
        <v>21</v>
      </c>
      <c r="L85" s="6"/>
      <c r="M85" s="29">
        <f>SUM(M82:M84)</f>
        <v>0</v>
      </c>
      <c r="N85" s="26"/>
      <c r="O85" s="29">
        <f>SUM(O82:O84)</f>
        <v>0</v>
      </c>
      <c r="P85" s="6"/>
      <c r="Q85" s="7"/>
      <c r="S85" s="49"/>
      <c r="T85" s="50"/>
      <c r="U85" s="50"/>
      <c r="V85" s="50"/>
      <c r="W85" s="50"/>
      <c r="X85" s="51"/>
    </row>
    <row r="86" spans="1:24" ht="11.25" customHeight="1" x14ac:dyDescent="0.3">
      <c r="A86" s="44"/>
      <c r="B86" s="24"/>
      <c r="C86" s="14"/>
      <c r="D86" s="17"/>
      <c r="E86" s="27"/>
      <c r="F86" s="26"/>
      <c r="G86" s="27"/>
      <c r="H86" s="6"/>
      <c r="I86" s="13"/>
      <c r="K86" s="9"/>
      <c r="L86" s="17"/>
      <c r="M86" s="26"/>
      <c r="N86" s="26"/>
      <c r="O86" s="26"/>
      <c r="P86" s="6"/>
      <c r="Q86" s="7"/>
      <c r="S86" s="52"/>
      <c r="T86" s="53"/>
      <c r="U86" s="53"/>
      <c r="V86" s="53"/>
      <c r="W86" s="53"/>
      <c r="X86" s="54"/>
    </row>
    <row r="87" spans="1:24" ht="11.25" customHeight="1" x14ac:dyDescent="0.3">
      <c r="A87" s="44"/>
      <c r="B87" s="24"/>
      <c r="C87" s="14"/>
      <c r="D87" s="17"/>
      <c r="E87" s="27"/>
      <c r="F87" s="26"/>
      <c r="G87" s="27"/>
      <c r="H87" s="6"/>
      <c r="I87" s="13"/>
      <c r="K87" s="5" t="s">
        <v>98</v>
      </c>
      <c r="L87" s="16"/>
      <c r="M87" s="26"/>
      <c r="N87" s="26"/>
      <c r="O87" s="26"/>
      <c r="P87" s="6"/>
      <c r="Q87" s="7"/>
      <c r="S87" s="52"/>
      <c r="T87" s="53"/>
      <c r="U87" s="53"/>
      <c r="V87" s="53"/>
      <c r="W87" s="53"/>
      <c r="X87" s="54"/>
    </row>
    <row r="88" spans="1:24" ht="11.25" customHeight="1" x14ac:dyDescent="0.3">
      <c r="A88" s="44"/>
      <c r="B88" s="24"/>
      <c r="C88" s="18"/>
      <c r="D88" s="16"/>
      <c r="E88" s="27"/>
      <c r="F88" s="26"/>
      <c r="G88" s="27"/>
      <c r="H88" s="6"/>
      <c r="I88" s="13"/>
      <c r="K88" s="8" t="s">
        <v>87</v>
      </c>
      <c r="L88" s="6"/>
      <c r="M88" s="27"/>
      <c r="N88" s="26"/>
      <c r="O88" s="27"/>
      <c r="P88" s="6"/>
      <c r="Q88" s="13"/>
      <c r="S88" s="49"/>
      <c r="T88" s="50"/>
      <c r="U88" s="50"/>
      <c r="V88" s="50"/>
      <c r="W88" s="50"/>
      <c r="X88" s="51"/>
    </row>
    <row r="89" spans="1:24" ht="11.25" customHeight="1" x14ac:dyDescent="0.3">
      <c r="A89" s="44"/>
      <c r="B89" s="24"/>
      <c r="C89" s="19"/>
      <c r="D89" s="6"/>
      <c r="E89" s="27"/>
      <c r="F89" s="26"/>
      <c r="G89" s="27"/>
      <c r="H89" s="6"/>
      <c r="I89" s="13"/>
      <c r="K89" s="8" t="s">
        <v>88</v>
      </c>
      <c r="L89" s="6"/>
      <c r="M89" s="27"/>
      <c r="N89" s="26"/>
      <c r="O89" s="27"/>
      <c r="P89" s="6"/>
      <c r="Q89" s="13"/>
      <c r="S89" s="49"/>
      <c r="T89" s="50"/>
      <c r="U89" s="50"/>
      <c r="V89" s="50"/>
      <c r="W89" s="50"/>
      <c r="X89" s="51"/>
    </row>
    <row r="90" spans="1:24" ht="11.25" customHeight="1" x14ac:dyDescent="0.3">
      <c r="A90" s="44"/>
      <c r="B90" s="24"/>
      <c r="C90" s="19"/>
      <c r="D90" s="6"/>
      <c r="E90" s="27"/>
      <c r="F90" s="26"/>
      <c r="G90" s="27"/>
      <c r="H90" s="6"/>
      <c r="I90" s="13"/>
      <c r="K90" s="8" t="s">
        <v>89</v>
      </c>
      <c r="L90" s="6"/>
      <c r="M90" s="27"/>
      <c r="N90" s="26"/>
      <c r="O90" s="27"/>
      <c r="P90" s="6"/>
      <c r="Q90" s="20"/>
      <c r="S90" s="52"/>
      <c r="T90" s="53"/>
      <c r="U90" s="53"/>
      <c r="V90" s="53"/>
      <c r="W90" s="53"/>
      <c r="X90" s="54"/>
    </row>
    <row r="91" spans="1:24" ht="11.25" customHeight="1" x14ac:dyDescent="0.3">
      <c r="A91" s="44"/>
      <c r="B91" s="24"/>
      <c r="C91" s="19"/>
      <c r="D91" s="6"/>
      <c r="E91" s="27"/>
      <c r="F91" s="26"/>
      <c r="G91" s="27"/>
      <c r="H91" s="6"/>
      <c r="I91" s="13"/>
      <c r="K91" s="9" t="s">
        <v>21</v>
      </c>
      <c r="L91" s="6"/>
      <c r="M91" s="29">
        <f>SUM(M88:M90)</f>
        <v>0</v>
      </c>
      <c r="N91" s="26"/>
      <c r="O91" s="29">
        <f>SUM(O88:O90)</f>
        <v>0</v>
      </c>
      <c r="P91" s="6"/>
      <c r="Q91" s="7"/>
      <c r="S91" s="49"/>
      <c r="T91" s="50"/>
      <c r="U91" s="50"/>
      <c r="V91" s="50"/>
      <c r="W91" s="50"/>
      <c r="X91" s="51"/>
    </row>
    <row r="92" spans="1:24" ht="11.25" customHeight="1" x14ac:dyDescent="0.3">
      <c r="A92" s="44"/>
      <c r="B92" s="24"/>
      <c r="C92" s="9" t="s">
        <v>21</v>
      </c>
      <c r="D92" s="6"/>
      <c r="E92" s="29">
        <f>SUM(E83:E91)</f>
        <v>0</v>
      </c>
      <c r="F92" s="26"/>
      <c r="G92" s="29">
        <f>SUM(G83:G91)</f>
        <v>0</v>
      </c>
      <c r="H92" s="6"/>
      <c r="I92" s="7"/>
      <c r="K92" s="8"/>
      <c r="L92" s="6"/>
      <c r="M92" s="26"/>
      <c r="N92" s="26"/>
      <c r="O92" s="26"/>
      <c r="P92" s="6"/>
      <c r="Q92" s="7"/>
      <c r="S92" s="49"/>
      <c r="T92" s="50"/>
      <c r="U92" s="50"/>
      <c r="V92" s="50"/>
      <c r="W92" s="50"/>
      <c r="X92" s="51"/>
    </row>
    <row r="93" spans="1:24" ht="11.25" customHeight="1" x14ac:dyDescent="0.3">
      <c r="A93" s="44"/>
      <c r="B93" s="24"/>
      <c r="C93" s="8"/>
      <c r="D93" s="6"/>
      <c r="E93" s="26"/>
      <c r="F93" s="26"/>
      <c r="G93" s="26"/>
      <c r="H93" s="6"/>
      <c r="I93" s="7"/>
      <c r="K93" s="5" t="s">
        <v>99</v>
      </c>
      <c r="L93" s="16"/>
      <c r="M93" s="26"/>
      <c r="N93" s="26"/>
      <c r="O93" s="26"/>
      <c r="P93" s="6"/>
      <c r="Q93" s="7"/>
      <c r="S93" s="49"/>
      <c r="T93" s="50"/>
      <c r="U93" s="50"/>
      <c r="V93" s="50"/>
      <c r="W93" s="50"/>
      <c r="X93" s="51"/>
    </row>
    <row r="94" spans="1:24" ht="11.25" customHeight="1" x14ac:dyDescent="0.3">
      <c r="A94" s="44"/>
      <c r="B94" s="24"/>
      <c r="C94" s="5" t="s">
        <v>92</v>
      </c>
      <c r="D94" s="6"/>
      <c r="E94" s="26"/>
      <c r="F94" s="26"/>
      <c r="G94" s="26"/>
      <c r="H94" s="6"/>
      <c r="I94" s="7"/>
      <c r="K94" s="8" t="s">
        <v>87</v>
      </c>
      <c r="L94" s="6"/>
      <c r="M94" s="27"/>
      <c r="N94" s="26"/>
      <c r="O94" s="27"/>
      <c r="P94" s="6"/>
      <c r="Q94" s="13"/>
      <c r="S94" s="49"/>
      <c r="T94" s="50"/>
      <c r="U94" s="50"/>
      <c r="V94" s="50"/>
      <c r="W94" s="50"/>
      <c r="X94" s="51"/>
    </row>
    <row r="95" spans="1:24" ht="11.25" customHeight="1" x14ac:dyDescent="0.3">
      <c r="A95" s="44"/>
      <c r="B95" s="24"/>
      <c r="C95" s="21" t="s">
        <v>100</v>
      </c>
      <c r="D95" s="6"/>
      <c r="E95" s="26"/>
      <c r="F95" s="26"/>
      <c r="G95" s="26"/>
      <c r="H95" s="6"/>
      <c r="I95" s="7"/>
      <c r="K95" s="8" t="s">
        <v>88</v>
      </c>
      <c r="L95" s="6"/>
      <c r="M95" s="27"/>
      <c r="N95" s="26"/>
      <c r="O95" s="27"/>
      <c r="P95" s="6"/>
      <c r="Q95" s="13"/>
      <c r="S95" s="55"/>
      <c r="T95" s="56"/>
      <c r="U95" s="56"/>
      <c r="V95" s="56"/>
      <c r="W95" s="56"/>
      <c r="X95" s="57"/>
    </row>
    <row r="96" spans="1:24" ht="11.25" customHeight="1" x14ac:dyDescent="0.3">
      <c r="A96" s="44"/>
      <c r="B96" s="24"/>
      <c r="C96" s="19"/>
      <c r="D96" s="6"/>
      <c r="E96" s="27"/>
      <c r="F96" s="26"/>
      <c r="G96" s="27"/>
      <c r="H96" s="6"/>
      <c r="I96" s="13"/>
      <c r="K96" s="8" t="s">
        <v>89</v>
      </c>
      <c r="L96" s="6"/>
      <c r="M96" s="27"/>
      <c r="N96" s="26"/>
      <c r="O96" s="27"/>
      <c r="P96" s="6"/>
      <c r="Q96" s="20"/>
      <c r="S96" s="66" t="s">
        <v>101</v>
      </c>
      <c r="T96" s="67"/>
      <c r="U96" s="67"/>
      <c r="V96" s="67"/>
      <c r="W96" s="67"/>
      <c r="X96" s="68"/>
    </row>
    <row r="97" spans="1:24" ht="11.25" customHeight="1" x14ac:dyDescent="0.3">
      <c r="A97" s="44"/>
      <c r="B97" s="24"/>
      <c r="C97" s="19"/>
      <c r="D97" s="6"/>
      <c r="E97" s="29"/>
      <c r="F97" s="26"/>
      <c r="G97" s="29"/>
      <c r="H97" s="6"/>
      <c r="I97" s="20"/>
      <c r="K97" s="9" t="s">
        <v>21</v>
      </c>
      <c r="L97" s="6"/>
      <c r="M97" s="29">
        <f>SUM(M94:M96)</f>
        <v>0</v>
      </c>
      <c r="N97" s="26"/>
      <c r="O97" s="29">
        <f>SUM(O94:O96)</f>
        <v>0</v>
      </c>
      <c r="P97" s="6"/>
      <c r="Q97" s="7"/>
      <c r="S97" s="5"/>
      <c r="T97" s="26"/>
      <c r="U97" s="26"/>
      <c r="V97" s="26"/>
      <c r="W97" s="6"/>
      <c r="X97" s="7"/>
    </row>
    <row r="98" spans="1:24" ht="11.25" customHeight="1" x14ac:dyDescent="0.3">
      <c r="A98" s="44"/>
      <c r="B98" s="24"/>
      <c r="C98" s="19"/>
      <c r="D98" s="6"/>
      <c r="E98" s="27"/>
      <c r="F98" s="26"/>
      <c r="G98" s="27"/>
      <c r="H98" s="6"/>
      <c r="I98" s="13"/>
      <c r="K98" s="8"/>
      <c r="L98" s="6"/>
      <c r="M98" s="26"/>
      <c r="N98" s="26"/>
      <c r="O98" s="26"/>
      <c r="P98" s="6"/>
      <c r="Q98" s="7"/>
      <c r="S98" s="5"/>
      <c r="T98" s="26"/>
      <c r="U98" s="26"/>
      <c r="V98" s="26"/>
      <c r="W98" s="6"/>
      <c r="X98" s="7"/>
    </row>
    <row r="99" spans="1:24" ht="11.25" customHeight="1" x14ac:dyDescent="0.3">
      <c r="A99" s="44"/>
      <c r="B99" s="24"/>
      <c r="C99" s="14"/>
      <c r="D99" s="17"/>
      <c r="E99" s="27"/>
      <c r="F99" s="26"/>
      <c r="G99" s="27"/>
      <c r="H99" s="6"/>
      <c r="I99" s="13"/>
      <c r="K99" s="5" t="s">
        <v>102</v>
      </c>
      <c r="L99" s="16"/>
      <c r="M99" s="26"/>
      <c r="N99" s="26"/>
      <c r="O99" s="26"/>
      <c r="P99" s="6"/>
      <c r="Q99" s="7"/>
      <c r="S99" s="8"/>
      <c r="T99" s="26"/>
      <c r="U99" s="26"/>
      <c r="V99" s="26"/>
      <c r="W99" s="6"/>
      <c r="X99" s="7"/>
    </row>
    <row r="100" spans="1:24" ht="11.25" customHeight="1" x14ac:dyDescent="0.3">
      <c r="A100" s="44"/>
      <c r="B100" s="24"/>
      <c r="C100" s="14"/>
      <c r="D100" s="17"/>
      <c r="E100" s="27"/>
      <c r="F100" s="26"/>
      <c r="G100" s="27"/>
      <c r="H100" s="6"/>
      <c r="I100" s="13"/>
      <c r="K100" s="8" t="s">
        <v>87</v>
      </c>
      <c r="L100" s="6"/>
      <c r="M100" s="27"/>
      <c r="N100" s="26"/>
      <c r="O100" s="27"/>
      <c r="P100" s="6"/>
      <c r="Q100" s="13"/>
      <c r="S100" s="8"/>
      <c r="T100" s="26"/>
      <c r="U100" s="26"/>
      <c r="V100" s="26"/>
      <c r="W100" s="6"/>
      <c r="X100" s="7"/>
    </row>
    <row r="101" spans="1:24" ht="11.25" customHeight="1" x14ac:dyDescent="0.3">
      <c r="A101" s="44"/>
      <c r="B101" s="24"/>
      <c r="C101" s="18"/>
      <c r="D101" s="16"/>
      <c r="E101" s="27"/>
      <c r="F101" s="26"/>
      <c r="G101" s="27"/>
      <c r="H101" s="6"/>
      <c r="I101" s="13"/>
      <c r="K101" s="8" t="s">
        <v>88</v>
      </c>
      <c r="L101" s="6"/>
      <c r="M101" s="27"/>
      <c r="N101" s="26"/>
      <c r="O101" s="27"/>
      <c r="P101" s="6"/>
      <c r="Q101" s="13"/>
      <c r="S101" s="8"/>
      <c r="T101" s="26"/>
      <c r="U101" s="26"/>
      <c r="V101" s="26"/>
      <c r="W101" s="6"/>
      <c r="X101" s="7"/>
    </row>
    <row r="102" spans="1:24" ht="11.25" customHeight="1" x14ac:dyDescent="0.3">
      <c r="A102" s="44"/>
      <c r="B102" s="24"/>
      <c r="C102" s="19"/>
      <c r="D102" s="6"/>
      <c r="E102" s="27"/>
      <c r="F102" s="26"/>
      <c r="G102" s="27"/>
      <c r="H102" s="6"/>
      <c r="I102" s="13"/>
      <c r="K102" s="8" t="s">
        <v>89</v>
      </c>
      <c r="L102" s="6"/>
      <c r="M102" s="27"/>
      <c r="N102" s="26"/>
      <c r="O102" s="27"/>
      <c r="P102" s="6"/>
      <c r="Q102" s="20"/>
      <c r="S102" s="60" t="s">
        <v>103</v>
      </c>
      <c r="T102" s="61"/>
      <c r="U102" s="61"/>
      <c r="V102" s="61"/>
      <c r="W102" s="61"/>
      <c r="X102" s="62"/>
    </row>
    <row r="103" spans="1:24" ht="11.25" customHeight="1" x14ac:dyDescent="0.3">
      <c r="A103" s="44"/>
      <c r="B103" s="24"/>
      <c r="C103" s="19"/>
      <c r="D103" s="6"/>
      <c r="E103" s="27"/>
      <c r="F103" s="26"/>
      <c r="G103" s="27"/>
      <c r="H103" s="6"/>
      <c r="I103" s="20"/>
      <c r="K103" s="9" t="s">
        <v>21</v>
      </c>
      <c r="L103" s="6"/>
      <c r="M103" s="29">
        <f>SUM(M100:M102)</f>
        <v>0</v>
      </c>
      <c r="N103" s="26"/>
      <c r="O103" s="29">
        <f>SUM(O100:O102)</f>
        <v>0</v>
      </c>
      <c r="P103" s="6"/>
      <c r="Q103" s="7"/>
      <c r="S103" s="60" t="s">
        <v>104</v>
      </c>
      <c r="T103" s="61"/>
      <c r="U103" s="61"/>
      <c r="V103" s="61"/>
      <c r="W103" s="61"/>
      <c r="X103" s="62"/>
    </row>
    <row r="104" spans="1:24" ht="11.25" customHeight="1" thickBot="1" x14ac:dyDescent="0.35">
      <c r="A104" s="45"/>
      <c r="B104" s="24"/>
      <c r="C104" s="22" t="s">
        <v>21</v>
      </c>
      <c r="D104" s="11"/>
      <c r="E104" s="30">
        <f>SUM(E96:E103)</f>
        <v>0</v>
      </c>
      <c r="F104" s="28"/>
      <c r="G104" s="30">
        <f>SUM(G96:G103)</f>
        <v>0</v>
      </c>
      <c r="H104" s="11"/>
      <c r="I104" s="12"/>
      <c r="K104" s="10"/>
      <c r="L104" s="11"/>
      <c r="M104" s="28"/>
      <c r="N104" s="28"/>
      <c r="O104" s="28"/>
      <c r="P104" s="11"/>
      <c r="Q104" s="12"/>
      <c r="S104" s="63"/>
      <c r="T104" s="64"/>
      <c r="U104" s="64"/>
      <c r="V104" s="64"/>
      <c r="W104" s="64"/>
      <c r="X104" s="65"/>
    </row>
    <row r="105" spans="1:24" x14ac:dyDescent="0.3">
      <c r="C105" s="17"/>
      <c r="D105" s="6"/>
      <c r="E105" s="26"/>
      <c r="F105" s="26"/>
      <c r="G105" s="26"/>
      <c r="H105" s="6"/>
      <c r="I105" s="6"/>
    </row>
    <row r="106" spans="1:24" x14ac:dyDescent="0.3">
      <c r="I106" s="39" t="s">
        <v>82</v>
      </c>
      <c r="K106" s="42">
        <f>SUM(E66,E79,E92,E104,M61,M68,M73,M79,M85,M91,M97,M103)</f>
        <v>0</v>
      </c>
      <c r="Q106" s="40" t="s">
        <v>105</v>
      </c>
      <c r="S106" s="42">
        <f>SUM(K52,K106)*12</f>
        <v>0</v>
      </c>
    </row>
    <row r="107" spans="1:24" ht="12.75" customHeight="1" x14ac:dyDescent="0.3">
      <c r="I107" s="39" t="s">
        <v>83</v>
      </c>
      <c r="K107" s="42">
        <f>SUM(G66,G79,G92,G104,O61,O68,O73,O79,O85,O91,O97,O103)</f>
        <v>0</v>
      </c>
      <c r="M107" s="58" t="s">
        <v>106</v>
      </c>
      <c r="N107" s="58"/>
      <c r="O107" s="58"/>
      <c r="P107" s="58"/>
      <c r="Q107" s="58"/>
      <c r="S107" s="59">
        <f>SUM(S106,K107,K53)</f>
        <v>0</v>
      </c>
    </row>
    <row r="108" spans="1:24" ht="11.25" customHeight="1" x14ac:dyDescent="0.3">
      <c r="M108" s="58"/>
      <c r="N108" s="58"/>
      <c r="O108" s="58"/>
      <c r="P108" s="58"/>
      <c r="Q108" s="58"/>
      <c r="S108" s="58"/>
    </row>
  </sheetData>
  <mergeCells count="48">
    <mergeCell ref="S95:X95"/>
    <mergeCell ref="M107:Q108"/>
    <mergeCell ref="S107:S108"/>
    <mergeCell ref="S102:X102"/>
    <mergeCell ref="S103:X103"/>
    <mergeCell ref="S104:X104"/>
    <mergeCell ref="S96:X96"/>
    <mergeCell ref="S90:X90"/>
    <mergeCell ref="S91:X91"/>
    <mergeCell ref="S92:X92"/>
    <mergeCell ref="S93:X93"/>
    <mergeCell ref="S94:X94"/>
    <mergeCell ref="S85:X85"/>
    <mergeCell ref="S86:X86"/>
    <mergeCell ref="S87:X87"/>
    <mergeCell ref="S88:X88"/>
    <mergeCell ref="S89:X89"/>
    <mergeCell ref="S80:X80"/>
    <mergeCell ref="S81:X81"/>
    <mergeCell ref="S82:X82"/>
    <mergeCell ref="S83:X83"/>
    <mergeCell ref="S84:X84"/>
    <mergeCell ref="S75:X75"/>
    <mergeCell ref="S76:X76"/>
    <mergeCell ref="S77:X77"/>
    <mergeCell ref="S78:X78"/>
    <mergeCell ref="S79:X79"/>
    <mergeCell ref="S70:X70"/>
    <mergeCell ref="S71:X71"/>
    <mergeCell ref="S72:X72"/>
    <mergeCell ref="S73:X73"/>
    <mergeCell ref="S74:X74"/>
    <mergeCell ref="A1:A50"/>
    <mergeCell ref="A55:A104"/>
    <mergeCell ref="S56:X56"/>
    <mergeCell ref="S57:X57"/>
    <mergeCell ref="S58:X58"/>
    <mergeCell ref="S59:X59"/>
    <mergeCell ref="S60:X60"/>
    <mergeCell ref="S61:X61"/>
    <mergeCell ref="S62:X62"/>
    <mergeCell ref="S63:X63"/>
    <mergeCell ref="S64:X64"/>
    <mergeCell ref="S65:X65"/>
    <mergeCell ref="S66:X66"/>
    <mergeCell ref="S67:X67"/>
    <mergeCell ref="S68:X68"/>
    <mergeCell ref="S69:X69"/>
  </mergeCells>
  <phoneticPr fontId="0" type="noConversion"/>
  <pageMargins left="0.5" right="0.25" top="0.25" bottom="0.25" header="0.5" footer="0.5"/>
  <pageSetup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45DEB1B7F3D4EA1C92A4EC1483BF1" ma:contentTypeVersion="14" ma:contentTypeDescription="Create a new document." ma:contentTypeScope="" ma:versionID="c2b51e9ba7f9885531b537ba6a3b9771">
  <xsd:schema xmlns:xsd="http://www.w3.org/2001/XMLSchema" xmlns:xs="http://www.w3.org/2001/XMLSchema" xmlns:p="http://schemas.microsoft.com/office/2006/metadata/properties" xmlns:ns1="http://schemas.microsoft.com/sharepoint/v3" xmlns:ns3="52707fae-2e7e-460c-b12b-f3cf8a233db5" xmlns:ns4="030f1853-c4ff-4e4e-9436-a7763abd0a59" targetNamespace="http://schemas.microsoft.com/office/2006/metadata/properties" ma:root="true" ma:fieldsID="ff5c2740ddc2ba3cef5e200f17df802c" ns1:_="" ns3:_="" ns4:_="">
    <xsd:import namespace="http://schemas.microsoft.com/sharepoint/v3"/>
    <xsd:import namespace="52707fae-2e7e-460c-b12b-f3cf8a233db5"/>
    <xsd:import namespace="030f1853-c4ff-4e4e-9436-a7763abd0a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07fae-2e7e-460c-b12b-f3cf8a233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f1853-c4ff-4e4e-9436-a7763abd0a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B0604E-E444-45D6-BAB2-9776054604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8C35AB-D4CC-48DF-BC62-E194A2404A61}">
  <ds:schemaRefs>
    <ds:schemaRef ds:uri="http://www.w3.org/XML/1998/namespace"/>
    <ds:schemaRef ds:uri="030f1853-c4ff-4e4e-9436-a7763abd0a59"/>
    <ds:schemaRef ds:uri="http://schemas.microsoft.com/office/2006/metadata/properties"/>
    <ds:schemaRef ds:uri="http://purl.org/dc/terms/"/>
    <ds:schemaRef ds:uri="http://schemas.microsoft.com/office/2006/documentManagement/types"/>
    <ds:schemaRef ds:uri="52707fae-2e7e-460c-b12b-f3cf8a233db5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45A82C-660E-45B5-B9BA-23728B49D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707fae-2e7e-460c-b12b-f3cf8a233db5"/>
    <ds:schemaRef ds:uri="030f1853-c4ff-4e4e-9436-a7763abd0a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 Planning Wksht Grand Totals</vt:lpstr>
    </vt:vector>
  </TitlesOfParts>
  <Manager/>
  <Company>AXA Financial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TPaxton</dc:creator>
  <cp:keywords/>
  <dc:description/>
  <cp:lastModifiedBy>Ronneburger, Gregory</cp:lastModifiedBy>
  <cp:revision/>
  <dcterms:created xsi:type="dcterms:W3CDTF">2005-01-27T19:38:30Z</dcterms:created>
  <dcterms:modified xsi:type="dcterms:W3CDTF">2020-09-17T13:41:37Z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0x010100E1945DEB1B7F3D4EA1C92A4EC1483BF1</vt:lpwstr>
  </property>
  <property fmtid="{D5CDD505-2E9C-101B-9397-08002B2CF9AE}" pid="10" name="Error">
    <vt:lpwstr/>
  </property>
  <property fmtid="{D5CDD505-2E9C-101B-9397-08002B2CF9AE}" pid="11" name="DocumentStatus">
    <vt:lpwstr/>
  </property>
  <property fmtid="{D5CDD505-2E9C-101B-9397-08002B2CF9AE}" pid="12" name="DocumentSource1">
    <vt:lpwstr>1;#eDOX|6d9959f1-6dc3-4545-9f11-28522b7787cf</vt:lpwstr>
  </property>
  <property fmtid="{D5CDD505-2E9C-101B-9397-08002B2CF9AE}" pid="13" name="DocumentType1">
    <vt:lpwstr>6;#Marketing Material|5eba7fec-d18c-47e0-98be-35877f2477f3</vt:lpwstr>
  </property>
  <property fmtid="{D5CDD505-2E9C-101B-9397-08002B2CF9AE}" pid="14" name="ProductService1">
    <vt:lpwstr/>
  </property>
  <property fmtid="{D5CDD505-2E9C-101B-9397-08002B2CF9AE}" pid="15" name="_dlc_DocIdItemGuid">
    <vt:lpwstr>4519d664-b562-400b-b0ec-3007b94fbcbe</vt:lpwstr>
  </property>
  <property fmtid="{D5CDD505-2E9C-101B-9397-08002B2CF9AE}" pid="16" name="WorkflowChangePath">
    <vt:lpwstr>bd68d445-4ea8-44ad-92cf-85abdfe36d1e,12;</vt:lpwstr>
  </property>
</Properties>
</file>